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11227-003\Desktop\"/>
    </mc:Choice>
  </mc:AlternateContent>
  <xr:revisionPtr revIDLastSave="0" documentId="8_{BF3C1A17-19BE-4D40-9CA7-822D6056E790}" xr6:coauthVersionLast="45" xr6:coauthVersionMax="45" xr10:uidLastSave="{00000000-0000-0000-0000-000000000000}"/>
  <bookViews>
    <workbookView xWindow="2240" yWindow="2240" windowWidth="14400" windowHeight="7360"/>
  </bookViews>
  <sheets>
    <sheet name="ProtokollA" sheetId="1" r:id="rId1"/>
    <sheet name="Vattenvegetationstyper" sheetId="2" r:id="rId2"/>
    <sheet name="Lopp" sheetId="3" r:id="rId3"/>
  </sheets>
  <definedNames>
    <definedName name="Vegetationstyp">Vattenvegetationstyper!$A$2:$A$11</definedName>
  </definedNames>
  <calcPr calcId="0"/>
</workbook>
</file>

<file path=xl/sharedStrings.xml><?xml version="1.0" encoding="utf-8"?>
<sst xmlns="http://schemas.openxmlformats.org/spreadsheetml/2006/main" count="509" uniqueCount="285">
  <si>
    <t>Datakategori</t>
  </si>
  <si>
    <t>A1. Undersökning</t>
  </si>
  <si>
    <t>A2. Lokalinformation</t>
  </si>
  <si>
    <t>A3. Bottensubstrat OBS en ska anges som dominerande, 3</t>
  </si>
  <si>
    <t>A4. Vattenvegetation</t>
  </si>
  <si>
    <t>A5. Strömförhållande</t>
  </si>
  <si>
    <t>A6. Skuggning</t>
  </si>
  <si>
    <t>A7. Död ved</t>
  </si>
  <si>
    <t>A8. Flöde/lopp</t>
  </si>
  <si>
    <t>A9.  Rensat/påverkat</t>
  </si>
  <si>
    <t>A10. Öringbiotop</t>
  </si>
  <si>
    <t>A11. Strukturelement</t>
  </si>
  <si>
    <t xml:space="preserve">A12. Åtgärder </t>
  </si>
  <si>
    <t>A14. Övrigt</t>
  </si>
  <si>
    <t>Data</t>
  </si>
  <si>
    <t>UndersökningsID</t>
  </si>
  <si>
    <t>Inventeringsdatum</t>
  </si>
  <si>
    <t>Inventerare</t>
  </si>
  <si>
    <t>VattendragsID</t>
  </si>
  <si>
    <t>Temporärt VattendragsID</t>
  </si>
  <si>
    <t>Lokalt namn</t>
  </si>
  <si>
    <t>Sträcknummer</t>
  </si>
  <si>
    <t>Terrängkarta</t>
  </si>
  <si>
    <t>Fastighetskarta</t>
  </si>
  <si>
    <t>Start Northing</t>
  </si>
  <si>
    <t>Start Easting</t>
  </si>
  <si>
    <t>Stopp Northing</t>
  </si>
  <si>
    <t>Stopp Easting</t>
  </si>
  <si>
    <t>Vattenförekomstens EUID</t>
  </si>
  <si>
    <t>Delområde öring</t>
  </si>
  <si>
    <t>Längd</t>
  </si>
  <si>
    <t>Maxbredd</t>
  </si>
  <si>
    <t>Minbredd</t>
  </si>
  <si>
    <t>Medelbredd</t>
  </si>
  <si>
    <t>Max vattendjup</t>
  </si>
  <si>
    <t>Medel vattendjup</t>
  </si>
  <si>
    <t>Grovdetritus</t>
  </si>
  <si>
    <t>Findetritus</t>
  </si>
  <si>
    <t>Lera</t>
  </si>
  <si>
    <t>Sand</t>
  </si>
  <si>
    <t>Grus</t>
  </si>
  <si>
    <t>Sten</t>
  </si>
  <si>
    <t>Block</t>
  </si>
  <si>
    <t>Häll</t>
  </si>
  <si>
    <t>Täckning Total</t>
  </si>
  <si>
    <t>Övervattensväxter</t>
  </si>
  <si>
    <t>Rotade/Amfibiska</t>
  </si>
  <si>
    <t>Flytblad/Friflytande</t>
  </si>
  <si>
    <t>Undervattensväxter</t>
  </si>
  <si>
    <t>Undervatten hela blad</t>
  </si>
  <si>
    <t>Undervatten fingrenade blad</t>
  </si>
  <si>
    <t>Rosettväxter</t>
  </si>
  <si>
    <t>Trådalger</t>
  </si>
  <si>
    <t>Övriga påväxtalger</t>
  </si>
  <si>
    <t>Mossor totalt</t>
  </si>
  <si>
    <t>Fontinalis</t>
  </si>
  <si>
    <t>Mossor kuddlika</t>
  </si>
  <si>
    <t>Sötvattenssvamp</t>
  </si>
  <si>
    <t>Dominerande arter</t>
  </si>
  <si>
    <t>Dominerande vegetation</t>
  </si>
  <si>
    <t>Lugnflytande</t>
  </si>
  <si>
    <t>Svagt Strömmande</t>
  </si>
  <si>
    <t>Strömmande</t>
  </si>
  <si>
    <t>Forsande</t>
  </si>
  <si>
    <t>Skuggning</t>
  </si>
  <si>
    <t>Död ved</t>
  </si>
  <si>
    <t>Flöde uppskattat</t>
  </si>
  <si>
    <t>Flödesklass</t>
  </si>
  <si>
    <t>Vattenforing klass</t>
  </si>
  <si>
    <t>Mintapp damm</t>
  </si>
  <si>
    <t>Lopp</t>
  </si>
  <si>
    <t>Torrfara</t>
  </si>
  <si>
    <t>Utfyllnad</t>
  </si>
  <si>
    <t>Kulverterat</t>
  </si>
  <si>
    <t>Damm</t>
  </si>
  <si>
    <t>Indämt</t>
  </si>
  <si>
    <t>Avstängd sidofara</t>
  </si>
  <si>
    <t>Rensning</t>
  </si>
  <si>
    <t>Klass lekområde</t>
  </si>
  <si>
    <t>Uppväxtområde</t>
  </si>
  <si>
    <t>Tillgång ståndplatser</t>
  </si>
  <si>
    <t>Lekgrusåterst.</t>
  </si>
  <si>
    <t>Tillrinnande vdrag</t>
  </si>
  <si>
    <t>Dike</t>
  </si>
  <si>
    <t>Täckdike</t>
  </si>
  <si>
    <t>Avloppsrör</t>
  </si>
  <si>
    <t>Vattenuttag</t>
  </si>
  <si>
    <t>Korsande väg</t>
  </si>
  <si>
    <t>Nacke</t>
  </si>
  <si>
    <t>Hölja</t>
  </si>
  <si>
    <t>Sjöutlopp</t>
  </si>
  <si>
    <t>Sjöinlopp</t>
  </si>
  <si>
    <t>Delta</t>
  </si>
  <si>
    <t>Sammanflöde</t>
  </si>
  <si>
    <t xml:space="preserve">Korvsjö </t>
  </si>
  <si>
    <t>Kvillomrade</t>
  </si>
  <si>
    <t>Blockrika sträckor</t>
  </si>
  <si>
    <t>Forsar/Fall</t>
  </si>
  <si>
    <t>Nipa/Brink/Skredärr</t>
  </si>
  <si>
    <t>Källor</t>
  </si>
  <si>
    <t>Översilade klippor</t>
  </si>
  <si>
    <t>Öppna strander</t>
  </si>
  <si>
    <t>Sandstränder</t>
  </si>
  <si>
    <t>Hävd strandängar</t>
  </si>
  <si>
    <t>Översvämningsskog</t>
  </si>
  <si>
    <t>Meandrande i odlingslandskapet</t>
  </si>
  <si>
    <t>Rest av stenbro</t>
  </si>
  <si>
    <t>Dammbyggnad av sten</t>
  </si>
  <si>
    <t>Stensattning annan</t>
  </si>
  <si>
    <t>Dammrest annan</t>
  </si>
  <si>
    <t>Kulturmiljö</t>
  </si>
  <si>
    <t>Sidofåra</t>
  </si>
  <si>
    <t>Sjösträcka</t>
  </si>
  <si>
    <t>Under jord</t>
  </si>
  <si>
    <t>Strukturelement annat</t>
  </si>
  <si>
    <t>Strukturelement annat antal</t>
  </si>
  <si>
    <t>Nyckelbiotop</t>
  </si>
  <si>
    <t>Kommentar N.biotop</t>
  </si>
  <si>
    <t>Åtgärdsbehov</t>
  </si>
  <si>
    <t>Åtgärdsförslag</t>
  </si>
  <si>
    <t>Upplag nat.sten</t>
  </si>
  <si>
    <t>Upplag Spr.sten</t>
  </si>
  <si>
    <t>Kommentar</t>
  </si>
  <si>
    <t>Internt ID/LstID</t>
  </si>
  <si>
    <t>Beskrivning</t>
  </si>
  <si>
    <t>Undersökningens ID (som återfinns i tabellen Undersökning, kan  tas ut via sökfunktionen i webbapplikationen)</t>
  </si>
  <si>
    <t>Datum för fältinventering</t>
  </si>
  <si>
    <t>Den/de personer som fältinventerat.</t>
  </si>
  <si>
    <t>Vattendragets ID i databasen.</t>
  </si>
  <si>
    <t>Löpnummer som stämmer överens med vattendragets ID i inmatningsmallen för vattendrag.</t>
  </si>
  <si>
    <t>Vattendragsnamn just där denna sträcka finns.</t>
  </si>
  <si>
    <t>Sträcknummer (löpnummer) för den inventerade sträckan.</t>
  </si>
  <si>
    <t>Kartblad för terrängkartan inom vilket sträckan är belägen.</t>
  </si>
  <si>
    <t xml:space="preserve">Kartblad för fastighetskartan inom vilket sträckan är belägen. </t>
  </si>
  <si>
    <t xml:space="preserve">Startpunktens 7-siffriga  koordinat enligt SWEREF 99TM </t>
  </si>
  <si>
    <t xml:space="preserve">Startpunktens 6-siffriga  koordinat enligt SWEREF 99TM </t>
  </si>
  <si>
    <t xml:space="preserve">Slutpunktens 7-siffriga  koordinat enligt SWEREF 99TM </t>
  </si>
  <si>
    <t xml:space="preserve">Slutpunktens 6-siffriga koordinat enligt SWEREF 99TM </t>
  </si>
  <si>
    <t>Ifylles endast om inte hela vattendraget hör till samma vattenförekomst. Ange EU_CD för den vattenförekomst eller övrigt vatten som sträckan ligger i. Om vattendraget inte tillhör en vattenförekomst lämnas detta fält tomt. Närmaste vattenförekomst har fyllts i för vattendraget.</t>
  </si>
  <si>
    <t>Delområde öring, används vid öringproduktionsberäkningar ( i  t ex Vätterbäckarna)</t>
  </si>
  <si>
    <t>Sträckans längd i meter</t>
  </si>
  <si>
    <t>Sträckans maxbredd i meter vid normal lågvattenföring</t>
  </si>
  <si>
    <t>Sträckans minbredd i meter vid normal lågvattenföring</t>
  </si>
  <si>
    <t>Sträckans medelbredd i meter vid normal lågvattenföring</t>
  </si>
  <si>
    <t>Sträckans maxdjup i meter, uppskattas i fält</t>
  </si>
  <si>
    <t>Sträckans medeldjup i meter, uppskattas i fält</t>
  </si>
  <si>
    <t>Grovdetritus (löv, grenar, stockar, ved)</t>
  </si>
  <si>
    <t>Findetritus (mer eller mindre nedbrutet organiskt material eller oorganiskt material finare än lera)</t>
  </si>
  <si>
    <t>Lera (&lt;0,02 mm)</t>
  </si>
  <si>
    <t>Sand (0,02-2 mm)</t>
  </si>
  <si>
    <t>Grus (2-20 mm)</t>
  </si>
  <si>
    <t>Sten (20-200 mm)</t>
  </si>
  <si>
    <t>Block (200-4000 mm (0,2-4 m))</t>
  </si>
  <si>
    <t xml:space="preserve">Häll (&gt;4000 mm (&gt; 4 m)) </t>
  </si>
  <si>
    <t>Total täckning vattenvegetation</t>
  </si>
  <si>
    <t>Övervattensväxter totalt</t>
  </si>
  <si>
    <t xml:space="preserve">Rotade och/eller amfibiska övervattensväxter </t>
  </si>
  <si>
    <t xml:space="preserve">Flytbladsväxter och/eller friflytande arter </t>
  </si>
  <si>
    <t xml:space="preserve">Undervattensväxter totalt </t>
  </si>
  <si>
    <t>Undervattensväxter med hela blad</t>
  </si>
  <si>
    <t xml:space="preserve">Undervattensväxter med fingrenade blad </t>
  </si>
  <si>
    <t xml:space="preserve">Rosettväxter </t>
  </si>
  <si>
    <t xml:space="preserve">Trådalger </t>
  </si>
  <si>
    <t>Fontinalis eller liknande arter ("Fontinalis eller liknande arter")</t>
  </si>
  <si>
    <t xml:space="preserve">Kuddlika mossor </t>
  </si>
  <si>
    <t xml:space="preserve">Sötvattenssvamp </t>
  </si>
  <si>
    <t xml:space="preserve"> Dominerande veg.typ</t>
  </si>
  <si>
    <t>Svagt strömmande</t>
  </si>
  <si>
    <t xml:space="preserve">Strömmande  </t>
  </si>
  <si>
    <t xml:space="preserve">Forsande </t>
  </si>
  <si>
    <t xml:space="preserve">Förekomst av skuggning </t>
  </si>
  <si>
    <t>Förekomst av död ved</t>
  </si>
  <si>
    <t>Uppskattat flöde i m3/s</t>
  </si>
  <si>
    <t>I de fall flödet är svårt att uppskatta kan flödet anges i flödesklass. OBS fyll i antingen flöde Eller klass</t>
  </si>
  <si>
    <t>Vattenflöde vid karteringstillfället. Bedömning utifrån årsbas</t>
  </si>
  <si>
    <t>Finns minimitappning från damm?</t>
  </si>
  <si>
    <t>Det lopp som bäst beskriver sträckan</t>
  </si>
  <si>
    <t xml:space="preserve">Torrfåra </t>
  </si>
  <si>
    <t xml:space="preserve">Kulverterat </t>
  </si>
  <si>
    <t xml:space="preserve">Damm </t>
  </si>
  <si>
    <t>Sträckan utgörs av en indämnings-påverkad sträcka uppströms en damm. Observera att en indämnd biotop ska utgöras av en egen sträcka.</t>
  </si>
  <si>
    <t>Förekomst av avstängd sidofåra</t>
  </si>
  <si>
    <t xml:space="preserve">Klass tillgång på lekområde </t>
  </si>
  <si>
    <t>Klass tillgång på uppväxtområde</t>
  </si>
  <si>
    <t xml:space="preserve">Klass tillgång på ståndplatser </t>
  </si>
  <si>
    <t>Behov av lekgrusåterställning</t>
  </si>
  <si>
    <t>Tillrinnande vattendrag</t>
  </si>
  <si>
    <t xml:space="preserve">Dike  </t>
  </si>
  <si>
    <t xml:space="preserve">Nacke  </t>
  </si>
  <si>
    <t xml:space="preserve">Hölja </t>
  </si>
  <si>
    <t xml:space="preserve">Sjöinlopp </t>
  </si>
  <si>
    <t xml:space="preserve">Sammanflöde </t>
  </si>
  <si>
    <t xml:space="preserve">Ange om sträckan är del av kvillområde </t>
  </si>
  <si>
    <t xml:space="preserve">Strukturelement - Vattendragssträcka som är minst 50 m lång, där block utgör det dominerande bottensubstratet. Vid lågvatten rinner vattendraget i huvudsak under och mellan blocken. </t>
  </si>
  <si>
    <t>Strukturelement - Forsar/fall</t>
  </si>
  <si>
    <t xml:space="preserve">Brink, nipa skredärr </t>
  </si>
  <si>
    <t xml:space="preserve">Utströmningsområde/ källa </t>
  </si>
  <si>
    <t xml:space="preserve">Strukturelement - Översilade klippor </t>
  </si>
  <si>
    <t xml:space="preserve">Strukturelement - Öppna stränder </t>
  </si>
  <si>
    <t xml:space="preserve">Strukturelement - Sandstrand </t>
  </si>
  <si>
    <t xml:space="preserve">Strukturelement - Hävdad strandäng </t>
  </si>
  <si>
    <t xml:space="preserve">Strukturelement - Översvämningsskog </t>
  </si>
  <si>
    <t>Strukturelement - Den meandrande sträckans längd skall vara minst 1,5 ggr längre än sträckan uppmätt som en rak linje.</t>
  </si>
  <si>
    <t>Annan stensättning</t>
  </si>
  <si>
    <t xml:space="preserve">Annan dammrest </t>
  </si>
  <si>
    <t xml:space="preserve">Strukturelement - Potentiella kulturvärden i eller i anslutning till sträckan </t>
  </si>
  <si>
    <t xml:space="preserve">Ange om sträckan är sidofåra </t>
  </si>
  <si>
    <t>Strukturelement - Sträcka genom sjö (karteras ej men längdmäts och matas in i databasen)</t>
  </si>
  <si>
    <t xml:space="preserve">Strukturelement - Sträckan går under jord </t>
  </si>
  <si>
    <t>Benämn annat strukturelementet (t.ex. bäverdamm, traktorväg)</t>
  </si>
  <si>
    <t>Strukturelement antal andra</t>
  </si>
  <si>
    <t xml:space="preserve">Är sträckan en potentiell limnisk nyckelbiotop? </t>
  </si>
  <si>
    <t>Beskrivning av nyckelbiotop</t>
  </si>
  <si>
    <t>Behov av biotopvårdande åtgärder (Ja/nej)</t>
  </si>
  <si>
    <t>Förslag på biotopvårdande åtgärder</t>
  </si>
  <si>
    <t xml:space="preserve">Finns upplagd naturlig sten som kan användas för åtgärder? </t>
  </si>
  <si>
    <t xml:space="preserve">Finns upplagd sprängsten som kan användas för åtgärder? </t>
  </si>
  <si>
    <t>Anteckna de intressanta noteringar som gjorts</t>
  </si>
  <si>
    <t>Möjligt att enligt  internt existerande system fylla i ID för sträckan</t>
  </si>
  <si>
    <t>Stöd inmatning</t>
  </si>
  <si>
    <t>Från tabellen Undersökning. Heltal 0-1000000</t>
  </si>
  <si>
    <t>ÅÅÅÅ-MM-DD</t>
  </si>
  <si>
    <t>Förnamn Efternamn, om flera separera med komma. Max 100 tecken</t>
  </si>
  <si>
    <t xml:space="preserve">Om vattendraget  redan finns i databasen letar du upp det där och fyller i dess ID här, annars lämnas fältet tomt. Ange då istället Temporärt VattendragsID.'Heltal 0-1000000. </t>
  </si>
  <si>
    <t>Ange ett löpnummer som överensstämmer med Temporärt VattendragsID i inmatningmallen för vattendrag. Applikationen använder detta temporära ID vid inläsning för att koppla protokollen mot rätt vattendrag. Om vattendraget redan finns i databasen lämnas fältet tomt. Ange då istället VattendragsID. Heltal 0-1000000.</t>
  </si>
  <si>
    <t>Max 50 tecken</t>
  </si>
  <si>
    <t>Heltal 0 -10000</t>
  </si>
  <si>
    <t xml:space="preserve"> 8FNO etc. Max 50 tecken</t>
  </si>
  <si>
    <t xml:space="preserve">8F3g etc. max 50 tecken </t>
  </si>
  <si>
    <t>Heltal 7-siffrigt (6000000-7720000)</t>
  </si>
  <si>
    <t>Heltal 6-siffrigt (220000 - 940000)</t>
  </si>
  <si>
    <t>ID enligt formen SEnnnnnn-nnnnnn där n är en siffra (15 tecken)</t>
  </si>
  <si>
    <t>Heltal 0-255</t>
  </si>
  <si>
    <t>Heltal 0-5000</t>
  </si>
  <si>
    <t>Decimaltal max 1 decimal 0,1-999</t>
  </si>
  <si>
    <t>Decimaltal max 2 decimaler 0,01-99</t>
  </si>
  <si>
    <t>Ange förekomst i skala 0-3</t>
  </si>
  <si>
    <t>Text max 255 tecken</t>
  </si>
  <si>
    <t xml:space="preserve">Välj i lista enligt fliken Vattenvegetationstyper </t>
  </si>
  <si>
    <t>Decimaltal max 7 siffror, max 3 decimaler, 0-9999999</t>
  </si>
  <si>
    <t>Välj klass  1 = &lt;0,05 m3
2 = 0,05-0,5 m3
3 = 0,5-1,0 m3
4 =1,0-3,0 m3
5 = &gt;3,0 m3</t>
  </si>
  <si>
    <t xml:space="preserve">Ange L (lågt), M (medel) eller H (högt) </t>
  </si>
  <si>
    <t>(Ja=1/Nej=0)</t>
  </si>
  <si>
    <t>Meandrande, Ringlande eller Rakt</t>
  </si>
  <si>
    <t>Anges i skala 0-3</t>
  </si>
  <si>
    <t>Ange det antal som förekommer på sträckan. Heltal 0-99</t>
  </si>
  <si>
    <t>Ange det antal som förekommer på sträckan. Heltal 0-300</t>
  </si>
  <si>
    <t>Ange det antal som förekommer på sträckan. Heltal 0-50</t>
  </si>
  <si>
    <t>Max 255 tecken</t>
  </si>
  <si>
    <t>Ange det antal som förekommer på sträckan</t>
  </si>
  <si>
    <t>Välj klass 0=Saknas, 1=Sparsamt, 2=Måttligt, 3= Rikligt)</t>
  </si>
  <si>
    <t>Max 8000 tecken</t>
  </si>
  <si>
    <t>Max 32 tecken</t>
  </si>
  <si>
    <t>Obligatoriskt</t>
  </si>
  <si>
    <t>JA</t>
  </si>
  <si>
    <t>JA om vattendraget redan finns i databasen</t>
  </si>
  <si>
    <t>JA om vattendraget INTE finns i databasen</t>
  </si>
  <si>
    <t>NEJ</t>
  </si>
  <si>
    <t>Inmatning</t>
  </si>
  <si>
    <t>Vattenvegetationstyp</t>
  </si>
  <si>
    <t>1 Rotade och/eller amfibiska övervattensväxter</t>
  </si>
  <si>
    <t>T ex vass, säv.</t>
  </si>
  <si>
    <t>10 Sötvattensvamp</t>
  </si>
  <si>
    <t/>
  </si>
  <si>
    <t>2 Flytbladsväxter och/eller friflytande växter</t>
  </si>
  <si>
    <t>T ex näckros.</t>
  </si>
  <si>
    <t>3 Undervattensväxter med hela blad</t>
  </si>
  <si>
    <t>T ex nate.</t>
  </si>
  <si>
    <t>4 Undervattensväxter med fingrenade blad</t>
  </si>
  <si>
    <t>T ex slinga.</t>
  </si>
  <si>
    <t>5 Rosettväxter</t>
  </si>
  <si>
    <t>T ex notblomster.</t>
  </si>
  <si>
    <t>6 Trådalger</t>
  </si>
  <si>
    <t>T ex Cladophora sp, Vaucheria sp.</t>
  </si>
  <si>
    <t>7 Övriga påväxtalger</t>
  </si>
  <si>
    <t>T ex överdrag på stenar.</t>
  </si>
  <si>
    <t>8 Fontinalis eller liknande arter</t>
  </si>
  <si>
    <t>9 Kuddliknande mossor</t>
  </si>
  <si>
    <t>Ej fontinalisliknande.</t>
  </si>
  <si>
    <t>Meandrande</t>
  </si>
  <si>
    <t>Vattendraget har ett mestadels meandrande lopp.</t>
  </si>
  <si>
    <t>Rakt</t>
  </si>
  <si>
    <t>Vattendraget har ett mestadels rakt lopp.</t>
  </si>
  <si>
    <t>Ringlande</t>
  </si>
  <si>
    <t>Vattendraget har ett mestadels ringlande lopp.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</si>
</sst>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yyyy/mm/dd;@"/>
  </numFmts>
  <fonts count="2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D5B4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BF1DE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19" fillId="0" borderId="0"/>
  </cellStyleXfs>
  <cellXfs count="55">
    <xf numFmtId="0" fontId="0" fillId="0" borderId="0" xfId="0"/>
    <xf numFmtId="0" fontId="0" fillId="0" borderId="0" xfId="0" applyFont="1" applyFill="1" applyBorder="1"/>
    <xf numFmtId="0" fontId="20" fillId="0" borderId="0" xfId="0" applyFont="1" applyFill="1" applyBorder="1"/>
    <xf numFmtId="0" fontId="20" fillId="33" borderId="10" xfId="0" applyFont="1" applyFill="1" applyBorder="1"/>
    <xf numFmtId="0" fontId="20" fillId="34" borderId="11" xfId="0" applyFont="1" applyFill="1" applyBorder="1"/>
    <xf numFmtId="0" fontId="20" fillId="34" borderId="12" xfId="0" applyFont="1" applyFill="1" applyBorder="1"/>
    <xf numFmtId="0" fontId="20" fillId="35" borderId="13" xfId="0" applyFont="1" applyFill="1" applyBorder="1"/>
    <xf numFmtId="0" fontId="20" fillId="35" borderId="11" xfId="0" applyFont="1" applyFill="1" applyBorder="1"/>
    <xf numFmtId="0" fontId="20" fillId="35" borderId="12" xfId="0" applyFont="1" applyFill="1" applyBorder="1"/>
    <xf numFmtId="0" fontId="20" fillId="34" borderId="13" xfId="0" applyFont="1" applyFill="1" applyBorder="1"/>
    <xf numFmtId="0" fontId="20" fillId="35" borderId="0" xfId="0" applyFont="1" applyFill="1" applyBorder="1"/>
    <xf numFmtId="0" fontId="20" fillId="35" borderId="10" xfId="0" applyFont="1" applyFill="1" applyBorder="1"/>
    <xf numFmtId="0" fontId="20" fillId="34" borderId="10" xfId="0" applyFont="1" applyFill="1" applyBorder="1"/>
    <xf numFmtId="0" fontId="20" fillId="34" borderId="14" xfId="0" applyFont="1" applyFill="1" applyBorder="1"/>
    <xf numFmtId="0" fontId="20" fillId="33" borderId="11" xfId="0" applyFont="1" applyFill="1" applyBorder="1"/>
    <xf numFmtId="0" fontId="20" fillId="36" borderId="10" xfId="0" applyFont="1" applyFill="1" applyBorder="1" applyAlignment="1">
      <alignment horizontal="left"/>
    </xf>
    <xf numFmtId="0" fontId="20" fillId="36" borderId="10" xfId="0" applyFont="1" applyFill="1" applyBorder="1" applyAlignment="1" applyProtection="1">
      <alignment horizontal="center" vertical="center"/>
    </xf>
    <xf numFmtId="0" fontId="20" fillId="36" borderId="15" xfId="0" applyFont="1" applyFill="1" applyBorder="1" applyAlignment="1" applyProtection="1">
      <alignment horizontal="center" vertical="center"/>
    </xf>
    <xf numFmtId="0" fontId="20" fillId="36" borderId="10" xfId="0" applyFont="1" applyFill="1" applyBorder="1" applyAlignment="1" applyProtection="1">
      <alignment horizontal="center"/>
    </xf>
    <xf numFmtId="0" fontId="21" fillId="0" borderId="0" xfId="0" applyFont="1" applyFill="1" applyBorder="1"/>
    <xf numFmtId="0" fontId="20" fillId="37" borderId="10" xfId="0" applyFont="1" applyFill="1" applyBorder="1"/>
    <xf numFmtId="0" fontId="22" fillId="37" borderId="10" xfId="0" applyFont="1" applyFill="1" applyBorder="1" applyAlignment="1">
      <alignment horizontal="left" wrapText="1"/>
    </xf>
    <xf numFmtId="0" fontId="21" fillId="37" borderId="10" xfId="0" applyFont="1" applyFill="1" applyBorder="1" applyAlignment="1">
      <alignment horizontal="left" wrapText="1"/>
    </xf>
    <xf numFmtId="0" fontId="22" fillId="37" borderId="10" xfId="0" applyFont="1" applyFill="1" applyBorder="1" applyAlignment="1">
      <alignment wrapText="1"/>
    </xf>
    <xf numFmtId="0" fontId="21" fillId="37" borderId="10" xfId="0" applyFont="1" applyFill="1" applyBorder="1" applyAlignment="1" applyProtection="1">
      <alignment wrapText="1"/>
    </xf>
    <xf numFmtId="0" fontId="22" fillId="37" borderId="10" xfId="0" applyFont="1" applyFill="1" applyBorder="1" applyAlignment="1" applyProtection="1">
      <alignment wrapText="1"/>
    </xf>
    <xf numFmtId="0" fontId="22" fillId="0" borderId="0" xfId="0" applyFont="1" applyFill="1" applyBorder="1"/>
    <xf numFmtId="0" fontId="23" fillId="0" borderId="10" xfId="0" applyFont="1" applyFill="1" applyBorder="1"/>
    <xf numFmtId="0" fontId="22" fillId="0" borderId="10" xfId="0" quotePrefix="1" applyNumberFormat="1" applyFont="1" applyFill="1" applyBorder="1" applyAlignment="1">
      <alignment wrapText="1"/>
    </xf>
    <xf numFmtId="0" fontId="22" fillId="0" borderId="10" xfId="0" applyFont="1" applyFill="1" applyBorder="1" applyAlignment="1">
      <alignment wrapText="1"/>
    </xf>
    <xf numFmtId="0" fontId="22" fillId="0" borderId="10" xfId="0" applyFont="1" applyFill="1" applyBorder="1" applyAlignment="1">
      <alignment horizontal="left" wrapText="1"/>
    </xf>
    <xf numFmtId="0" fontId="22" fillId="0" borderId="10" xfId="0" applyFont="1" applyFill="1" applyBorder="1" applyAlignment="1" applyProtection="1">
      <alignment wrapText="1"/>
    </xf>
    <xf numFmtId="0" fontId="22" fillId="38" borderId="10" xfId="0" applyFont="1" applyFill="1" applyBorder="1" applyAlignment="1">
      <alignment wrapText="1"/>
    </xf>
    <xf numFmtId="0" fontId="0" fillId="0" borderId="0" xfId="0" applyFont="1" applyFill="1" applyBorder="1" applyAlignment="1"/>
    <xf numFmtId="0" fontId="20" fillId="39" borderId="10" xfId="0" applyFont="1" applyFill="1" applyBorder="1" applyAlignment="1"/>
    <xf numFmtId="0" fontId="24" fillId="39" borderId="10" xfId="0" applyFont="1" applyFill="1" applyBorder="1" applyAlignment="1" applyProtection="1">
      <alignment wrapText="1"/>
    </xf>
    <xf numFmtId="0" fontId="0" fillId="39" borderId="10" xfId="0" applyFont="1" applyFill="1" applyBorder="1" applyAlignment="1" applyProtection="1">
      <alignment wrapText="1"/>
    </xf>
    <xf numFmtId="0" fontId="24" fillId="39" borderId="10" xfId="0" applyFont="1" applyFill="1" applyBorder="1" applyAlignment="1" applyProtection="1">
      <alignment horizontal="left" wrapText="1"/>
    </xf>
    <xf numFmtId="0" fontId="25" fillId="39" borderId="10" xfId="0" applyFont="1" applyFill="1" applyBorder="1" applyAlignment="1" applyProtection="1">
      <alignment wrapText="1"/>
    </xf>
    <xf numFmtId="0" fontId="0" fillId="39" borderId="10" xfId="0" applyFont="1" applyFill="1" applyBorder="1" applyAlignment="1">
      <alignment horizontal="left"/>
    </xf>
    <xf numFmtId="0" fontId="25" fillId="0" borderId="0" xfId="0" applyFont="1" applyFill="1" applyBorder="1"/>
    <xf numFmtId="0" fontId="23" fillId="40" borderId="10" xfId="0" applyFont="1" applyFill="1" applyBorder="1"/>
    <xf numFmtId="0" fontId="25" fillId="40" borderId="10" xfId="0" applyFont="1" applyFill="1" applyBorder="1"/>
    <xf numFmtId="168" fontId="25" fillId="40" borderId="10" xfId="0" applyNumberFormat="1" applyFont="1" applyFill="1" applyBorder="1" applyAlignment="1" applyProtection="1">
      <alignment horizontal="right" vertical="center" wrapText="1"/>
    </xf>
    <xf numFmtId="0" fontId="25" fillId="40" borderId="10" xfId="0" applyFont="1" applyFill="1" applyBorder="1" applyAlignment="1" applyProtection="1">
      <alignment vertical="center" wrapText="1"/>
    </xf>
    <xf numFmtId="0" fontId="25" fillId="40" borderId="10" xfId="0" applyFont="1" applyFill="1" applyBorder="1" applyAlignment="1">
      <alignment horizontal="left"/>
    </xf>
    <xf numFmtId="0" fontId="25" fillId="40" borderId="10" xfId="0" applyFont="1" applyFill="1" applyBorder="1" applyAlignment="1" applyProtection="1">
      <alignment horizontal="right" vertical="center" wrapText="1"/>
    </xf>
    <xf numFmtId="0" fontId="0" fillId="40" borderId="10" xfId="0" applyFont="1" applyFill="1" applyBorder="1" applyAlignment="1" applyProtection="1">
      <alignment wrapText="1"/>
    </xf>
    <xf numFmtId="0" fontId="18" fillId="41" borderId="16" xfId="43" applyFont="1" applyFill="1" applyBorder="1" applyAlignment="1">
      <alignment horizontal="center"/>
    </xf>
    <xf numFmtId="0" fontId="18" fillId="42" borderId="17" xfId="43" applyFont="1" applyFill="1" applyBorder="1" applyAlignment="1"/>
    <xf numFmtId="0" fontId="18" fillId="0" borderId="17" xfId="43" applyFont="1" applyFill="1" applyBorder="1" applyAlignment="1"/>
    <xf numFmtId="0" fontId="18" fillId="41" borderId="16" xfId="42" applyFont="1" applyFill="1" applyBorder="1" applyAlignment="1">
      <alignment horizontal="center"/>
    </xf>
    <xf numFmtId="0" fontId="18" fillId="42" borderId="17" xfId="42" applyFont="1" applyFill="1" applyBorder="1" applyAlignment="1"/>
    <xf numFmtId="0" fontId="18" fillId="0" borderId="17" xfId="42" applyFont="1" applyFill="1" applyBorder="1" applyAlignment="1"/>
    <xf numFmtId="0" fontId="0" fillId="0" borderId="0" xfId="0" applyFill="1"/>
  </cellXfs>
  <cellStyles count="44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Normal_Blad1" xfId="42"/>
    <cellStyle name="Normal_Vattenvegetationstyper" xfId="43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31"/>
  <sheetViews>
    <sheetView tabSelected="1" workbookViewId="0">
      <pane ySplit="2" topLeftCell="A3" activePane="bottomLeft" state="frozen"/>
      <selection activeCell="CK1" sqref="CK1"/>
      <selection pane="bottomLeft" activeCell="N4" sqref="N4"/>
    </sheetView>
  </sheetViews>
  <sheetFormatPr defaultColWidth="9.81640625" defaultRowHeight="15" customHeight="1" x14ac:dyDescent="0.35"/>
  <cols>
    <col min="1" max="1" width="30.54296875" style="1" bestFit="1" customWidth="1"/>
    <col min="2" max="2" width="16.36328125" style="1" customWidth="1"/>
    <col min="3" max="3" width="17.36328125" style="1" bestFit="1" customWidth="1"/>
    <col min="4" max="4" width="12.90625" style="1" bestFit="1" customWidth="1"/>
    <col min="5" max="5" width="19.6328125" style="1" customWidth="1"/>
    <col min="6" max="6" width="21.81640625" style="1" customWidth="1"/>
    <col min="7" max="7" width="15.08984375" style="1" customWidth="1"/>
    <col min="8" max="8" width="12.6328125" style="1" bestFit="1" customWidth="1"/>
    <col min="9" max="9" width="12.54296875" style="1" bestFit="1" customWidth="1"/>
    <col min="10" max="10" width="13.08984375" style="1" bestFit="1" customWidth="1"/>
    <col min="11" max="11" width="14.81640625" style="1" bestFit="1" customWidth="1"/>
    <col min="12" max="12" width="13.453125" style="1" bestFit="1" customWidth="1"/>
    <col min="13" max="13" width="15.81640625" style="1" bestFit="1" customWidth="1"/>
    <col min="14" max="14" width="14.26953125" style="1" bestFit="1" customWidth="1"/>
    <col min="15" max="15" width="23.36328125" style="1" bestFit="1" customWidth="1"/>
    <col min="16" max="16" width="15.90625" style="1" bestFit="1" customWidth="1"/>
    <col min="17" max="17" width="12.08984375" style="1" bestFit="1" customWidth="1"/>
    <col min="18" max="20" width="13.08984375" style="1" bestFit="1" customWidth="1"/>
    <col min="21" max="21" width="14.26953125" style="1" bestFit="1" customWidth="1"/>
    <col min="22" max="22" width="16.26953125" style="1" bestFit="1" customWidth="1"/>
    <col min="23" max="30" width="12.6328125" style="1" bestFit="1" customWidth="1"/>
    <col min="31" max="31" width="12.90625" style="1" bestFit="1" customWidth="1"/>
    <col min="32" max="32" width="16.90625" style="1" bestFit="1" customWidth="1"/>
    <col min="33" max="33" width="18" style="1" bestFit="1" customWidth="1"/>
    <col min="34" max="34" width="19.6328125" style="1" bestFit="1" customWidth="1"/>
    <col min="35" max="35" width="18.08984375" style="1" bestFit="1" customWidth="1"/>
    <col min="36" max="36" width="19.54296875" style="1" bestFit="1" customWidth="1"/>
    <col min="37" max="37" width="25.54296875" style="1" bestFit="1" customWidth="1"/>
    <col min="38" max="39" width="12.6328125" style="1" bestFit="1" customWidth="1"/>
    <col min="40" max="40" width="16.453125" style="1" bestFit="1" customWidth="1"/>
    <col min="41" max="41" width="14" style="1" customWidth="1"/>
    <col min="42" max="42" width="12.90625" style="1" bestFit="1" customWidth="1"/>
    <col min="43" max="44" width="14.7265625" style="1" bestFit="1" customWidth="1"/>
    <col min="45" max="45" width="17.26953125" style="1" bestFit="1" customWidth="1"/>
    <col min="46" max="46" width="22.36328125" style="1" bestFit="1" customWidth="1"/>
    <col min="47" max="47" width="12.6328125" style="1" bestFit="1" customWidth="1"/>
    <col min="48" max="48" width="16.7265625" style="1" bestFit="1" customWidth="1"/>
    <col min="49" max="52" width="13.1796875" style="1" customWidth="1"/>
    <col min="53" max="53" width="15.1796875" style="1" bestFit="1" customWidth="1"/>
    <col min="54" max="54" width="12.6328125" style="1" bestFit="1" customWidth="1"/>
    <col min="55" max="55" width="16.1796875" style="1" bestFit="1" customWidth="1"/>
    <col min="56" max="56" width="14.08984375" style="1" bestFit="1" customWidth="1"/>
    <col min="57" max="61" width="13" style="1" bestFit="1" customWidth="1"/>
    <col min="62" max="62" width="15.26953125" style="1" customWidth="1"/>
    <col min="63" max="63" width="15.81640625" style="1" bestFit="1" customWidth="1"/>
    <col min="64" max="64" width="13.1796875" style="1" customWidth="1"/>
    <col min="65" max="66" width="14.7265625" style="1" bestFit="1" customWidth="1"/>
    <col min="67" max="67" width="18.453125" style="1" bestFit="1" customWidth="1"/>
    <col min="68" max="68" width="13.08984375" style="1" bestFit="1" customWidth="1"/>
    <col min="69" max="69" width="16.26953125" style="1" bestFit="1" customWidth="1"/>
    <col min="70" max="71" width="11.54296875" style="1" bestFit="1" customWidth="1"/>
    <col min="72" max="72" width="10.26953125" style="1" bestFit="1" customWidth="1"/>
    <col min="73" max="73" width="11.54296875" style="1" bestFit="1" customWidth="1"/>
    <col min="74" max="74" width="12.08984375" style="1" bestFit="1" customWidth="1"/>
    <col min="75" max="79" width="11.54296875" style="1" bestFit="1" customWidth="1"/>
    <col min="80" max="80" width="12.90625" style="1" bestFit="1" customWidth="1"/>
    <col min="81" max="81" width="11.54296875" style="1" bestFit="1" customWidth="1"/>
    <col min="82" max="82" width="13.1796875" style="1" customWidth="1"/>
    <col min="83" max="83" width="21.36328125" style="1" customWidth="1"/>
    <col min="84" max="84" width="14.1796875" style="1" customWidth="1"/>
    <col min="85" max="85" width="18.36328125" style="1" bestFit="1" customWidth="1"/>
    <col min="86" max="86" width="17" style="1" bestFit="1" customWidth="1"/>
    <col min="87" max="87" width="16.453125" style="1" bestFit="1" customWidth="1"/>
    <col min="88" max="88" width="14" style="1" bestFit="1" customWidth="1"/>
    <col min="89" max="89" width="13" style="1" bestFit="1" customWidth="1"/>
    <col min="90" max="90" width="15.7265625" style="1" bestFit="1" customWidth="1"/>
    <col min="91" max="91" width="18" style="1" bestFit="1" customWidth="1"/>
    <col min="92" max="92" width="31.1796875" style="1" bestFit="1" customWidth="1"/>
    <col min="93" max="93" width="13.6328125" style="1" bestFit="1" customWidth="1"/>
    <col min="94" max="94" width="19.7265625" style="1" bestFit="1" customWidth="1"/>
    <col min="95" max="95" width="17.36328125" style="1" bestFit="1" customWidth="1"/>
    <col min="96" max="96" width="15.26953125" style="1" bestFit="1" customWidth="1"/>
    <col min="97" max="98" width="13" style="1" bestFit="1" customWidth="1"/>
    <col min="99" max="99" width="13.1796875" style="1" customWidth="1"/>
    <col min="100" max="100" width="13" style="1" bestFit="1" customWidth="1"/>
    <col min="101" max="101" width="21.7265625" style="1" bestFit="1" customWidth="1"/>
    <col min="102" max="102" width="25" style="1" customWidth="1"/>
    <col min="103" max="103" width="12.453125" style="1" bestFit="1" customWidth="1"/>
    <col min="104" max="104" width="18.08984375" style="1" bestFit="1" customWidth="1"/>
    <col min="105" max="105" width="13.54296875" style="1" bestFit="1" customWidth="1"/>
    <col min="106" max="106" width="13.1796875" style="1" bestFit="1" customWidth="1"/>
    <col min="107" max="108" width="14.54296875" style="1" bestFit="1" customWidth="1"/>
    <col min="109" max="109" width="11.453125" style="1" bestFit="1" customWidth="1"/>
    <col min="110" max="110" width="15.90625" style="1" customWidth="1"/>
    <col min="111" max="16384" width="9.81640625" style="1"/>
  </cols>
  <sheetData>
    <row r="1" spans="1:110" s="2" customFormat="1" ht="15" customHeight="1" x14ac:dyDescent="0.35">
      <c r="A1" s="3" t="s">
        <v>0</v>
      </c>
      <c r="B1" s="4" t="s">
        <v>1</v>
      </c>
      <c r="C1" s="4"/>
      <c r="D1" s="5"/>
      <c r="E1" s="6" t="s">
        <v>2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8"/>
      <c r="W1" s="9" t="s">
        <v>3</v>
      </c>
      <c r="X1" s="4"/>
      <c r="Y1" s="4"/>
      <c r="Z1" s="4"/>
      <c r="AA1" s="4"/>
      <c r="AB1" s="4"/>
      <c r="AC1" s="4"/>
      <c r="AD1" s="5"/>
      <c r="AE1" s="6" t="s">
        <v>4</v>
      </c>
      <c r="AF1" s="10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8"/>
      <c r="AU1" s="9" t="s">
        <v>5</v>
      </c>
      <c r="AV1" s="4"/>
      <c r="AW1" s="4"/>
      <c r="AX1" s="5"/>
      <c r="AY1" s="11" t="s">
        <v>6</v>
      </c>
      <c r="AZ1" s="12" t="s">
        <v>7</v>
      </c>
      <c r="BA1" s="6" t="s">
        <v>8</v>
      </c>
      <c r="BB1" s="7"/>
      <c r="BC1" s="7"/>
      <c r="BD1" s="7"/>
      <c r="BE1" s="8"/>
      <c r="BF1" s="9" t="s">
        <v>9</v>
      </c>
      <c r="BG1" s="4"/>
      <c r="BH1" s="4"/>
      <c r="BI1" s="4"/>
      <c r="BJ1" s="4"/>
      <c r="BK1" s="4"/>
      <c r="BL1" s="5"/>
      <c r="BM1" s="6" t="s">
        <v>10</v>
      </c>
      <c r="BN1" s="7"/>
      <c r="BO1" s="7"/>
      <c r="BP1" s="8"/>
      <c r="BQ1" s="9" t="s">
        <v>11</v>
      </c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13"/>
      <c r="CY1" s="13"/>
      <c r="CZ1" s="5"/>
      <c r="DA1" s="6" t="s">
        <v>12</v>
      </c>
      <c r="DB1" s="8"/>
      <c r="DC1" s="7"/>
      <c r="DD1" s="7"/>
      <c r="DE1" s="12" t="s">
        <v>13</v>
      </c>
      <c r="DF1" s="14"/>
    </row>
    <row r="2" spans="1:110" ht="15" customHeight="1" x14ac:dyDescent="0.35">
      <c r="A2" s="15" t="s">
        <v>14</v>
      </c>
      <c r="B2" s="16" t="s">
        <v>15</v>
      </c>
      <c r="C2" s="16" t="s">
        <v>16</v>
      </c>
      <c r="D2" s="16" t="s">
        <v>17</v>
      </c>
      <c r="E2" s="16" t="s">
        <v>18</v>
      </c>
      <c r="F2" s="16" t="s">
        <v>19</v>
      </c>
      <c r="G2" s="16" t="s">
        <v>20</v>
      </c>
      <c r="H2" s="16" t="s">
        <v>21</v>
      </c>
      <c r="I2" s="16" t="s">
        <v>22</v>
      </c>
      <c r="J2" s="16" t="s">
        <v>23</v>
      </c>
      <c r="K2" s="16" t="s">
        <v>24</v>
      </c>
      <c r="L2" s="16" t="s">
        <v>25</v>
      </c>
      <c r="M2" s="16" t="s">
        <v>26</v>
      </c>
      <c r="N2" s="16" t="s">
        <v>27</v>
      </c>
      <c r="O2" s="16" t="s">
        <v>28</v>
      </c>
      <c r="P2" s="16" t="s">
        <v>29</v>
      </c>
      <c r="Q2" s="16" t="s">
        <v>30</v>
      </c>
      <c r="R2" s="16" t="s">
        <v>31</v>
      </c>
      <c r="S2" s="16" t="s">
        <v>32</v>
      </c>
      <c r="T2" s="16" t="s">
        <v>33</v>
      </c>
      <c r="U2" s="16" t="s">
        <v>34</v>
      </c>
      <c r="V2" s="16" t="s">
        <v>35</v>
      </c>
      <c r="W2" s="16" t="s">
        <v>36</v>
      </c>
      <c r="X2" s="16" t="s">
        <v>37</v>
      </c>
      <c r="Y2" s="16" t="s">
        <v>38</v>
      </c>
      <c r="Z2" s="16" t="s">
        <v>39</v>
      </c>
      <c r="AA2" s="16" t="s">
        <v>40</v>
      </c>
      <c r="AB2" s="16" t="s">
        <v>41</v>
      </c>
      <c r="AC2" s="16" t="s">
        <v>42</v>
      </c>
      <c r="AD2" s="16" t="s">
        <v>43</v>
      </c>
      <c r="AE2" s="16" t="s">
        <v>44</v>
      </c>
      <c r="AF2" s="16" t="s">
        <v>45</v>
      </c>
      <c r="AG2" s="16" t="s">
        <v>46</v>
      </c>
      <c r="AH2" s="16" t="s">
        <v>47</v>
      </c>
      <c r="AI2" s="16" t="s">
        <v>48</v>
      </c>
      <c r="AJ2" s="16" t="s">
        <v>49</v>
      </c>
      <c r="AK2" s="16" t="s">
        <v>50</v>
      </c>
      <c r="AL2" s="16" t="s">
        <v>51</v>
      </c>
      <c r="AM2" s="16" t="s">
        <v>52</v>
      </c>
      <c r="AN2" s="16" t="s">
        <v>53</v>
      </c>
      <c r="AO2" s="16" t="s">
        <v>54</v>
      </c>
      <c r="AP2" s="16" t="s">
        <v>55</v>
      </c>
      <c r="AQ2" s="16" t="s">
        <v>56</v>
      </c>
      <c r="AR2" s="16" t="s">
        <v>57</v>
      </c>
      <c r="AS2" s="16" t="s">
        <v>58</v>
      </c>
      <c r="AT2" s="16" t="s">
        <v>59</v>
      </c>
      <c r="AU2" s="16" t="s">
        <v>60</v>
      </c>
      <c r="AV2" s="16" t="s">
        <v>61</v>
      </c>
      <c r="AW2" s="16" t="s">
        <v>62</v>
      </c>
      <c r="AX2" s="16" t="s">
        <v>63</v>
      </c>
      <c r="AY2" s="16" t="s">
        <v>64</v>
      </c>
      <c r="AZ2" s="16" t="s">
        <v>65</v>
      </c>
      <c r="BA2" s="16" t="s">
        <v>66</v>
      </c>
      <c r="BB2" s="16" t="s">
        <v>67</v>
      </c>
      <c r="BC2" s="16" t="s">
        <v>68</v>
      </c>
      <c r="BD2" s="16" t="s">
        <v>69</v>
      </c>
      <c r="BE2" s="16" t="s">
        <v>70</v>
      </c>
      <c r="BF2" s="16" t="s">
        <v>71</v>
      </c>
      <c r="BG2" s="16" t="s">
        <v>72</v>
      </c>
      <c r="BH2" s="16" t="s">
        <v>73</v>
      </c>
      <c r="BI2" s="16" t="s">
        <v>74</v>
      </c>
      <c r="BJ2" s="16" t="s">
        <v>75</v>
      </c>
      <c r="BK2" s="16" t="s">
        <v>76</v>
      </c>
      <c r="BL2" s="16" t="s">
        <v>77</v>
      </c>
      <c r="BM2" s="16" t="s">
        <v>78</v>
      </c>
      <c r="BN2" s="16" t="s">
        <v>79</v>
      </c>
      <c r="BO2" s="16" t="s">
        <v>80</v>
      </c>
      <c r="BP2" s="16" t="s">
        <v>81</v>
      </c>
      <c r="BQ2" s="16" t="s">
        <v>82</v>
      </c>
      <c r="BR2" s="16" t="s">
        <v>83</v>
      </c>
      <c r="BS2" s="16" t="s">
        <v>84</v>
      </c>
      <c r="BT2" s="16" t="s">
        <v>85</v>
      </c>
      <c r="BU2" s="16" t="s">
        <v>86</v>
      </c>
      <c r="BV2" s="16" t="s">
        <v>87</v>
      </c>
      <c r="BW2" s="16" t="s">
        <v>88</v>
      </c>
      <c r="BX2" s="16" t="s">
        <v>89</v>
      </c>
      <c r="BY2" s="16" t="s">
        <v>90</v>
      </c>
      <c r="BZ2" s="16" t="s">
        <v>91</v>
      </c>
      <c r="CA2" s="16" t="s">
        <v>92</v>
      </c>
      <c r="CB2" s="16" t="s">
        <v>93</v>
      </c>
      <c r="CC2" s="16" t="s">
        <v>94</v>
      </c>
      <c r="CD2" s="16" t="s">
        <v>95</v>
      </c>
      <c r="CE2" s="16" t="s">
        <v>96</v>
      </c>
      <c r="CF2" s="16" t="s">
        <v>97</v>
      </c>
      <c r="CG2" s="16" t="s">
        <v>98</v>
      </c>
      <c r="CH2" s="16" t="s">
        <v>99</v>
      </c>
      <c r="CI2" s="16" t="s">
        <v>100</v>
      </c>
      <c r="CJ2" s="16" t="s">
        <v>101</v>
      </c>
      <c r="CK2" s="16" t="s">
        <v>102</v>
      </c>
      <c r="CL2" s="16" t="s">
        <v>103</v>
      </c>
      <c r="CM2" s="16" t="s">
        <v>104</v>
      </c>
      <c r="CN2" s="16" t="s">
        <v>105</v>
      </c>
      <c r="CO2" s="16" t="s">
        <v>106</v>
      </c>
      <c r="CP2" s="16" t="s">
        <v>107</v>
      </c>
      <c r="CQ2" s="16" t="s">
        <v>108</v>
      </c>
      <c r="CR2" s="16" t="s">
        <v>109</v>
      </c>
      <c r="CS2" s="16" t="s">
        <v>110</v>
      </c>
      <c r="CT2" s="16" t="s">
        <v>111</v>
      </c>
      <c r="CU2" s="16" t="s">
        <v>112</v>
      </c>
      <c r="CV2" s="16" t="s">
        <v>113</v>
      </c>
      <c r="CW2" s="16" t="s">
        <v>114</v>
      </c>
      <c r="CX2" s="17" t="s">
        <v>115</v>
      </c>
      <c r="CY2" s="17" t="s">
        <v>116</v>
      </c>
      <c r="CZ2" s="16" t="s">
        <v>117</v>
      </c>
      <c r="DA2" s="16" t="s">
        <v>118</v>
      </c>
      <c r="DB2" s="16" t="s">
        <v>119</v>
      </c>
      <c r="DC2" s="16" t="s">
        <v>120</v>
      </c>
      <c r="DD2" s="16" t="s">
        <v>121</v>
      </c>
      <c r="DE2" s="16" t="s">
        <v>122</v>
      </c>
      <c r="DF2" s="18" t="s">
        <v>123</v>
      </c>
    </row>
    <row r="3" spans="1:110" s="19" customFormat="1" ht="120.75" customHeight="1" x14ac:dyDescent="0.35">
      <c r="A3" s="20" t="s">
        <v>124</v>
      </c>
      <c r="B3" s="21" t="s">
        <v>125</v>
      </c>
      <c r="C3" s="21" t="s">
        <v>126</v>
      </c>
      <c r="D3" s="21" t="s">
        <v>127</v>
      </c>
      <c r="E3" s="21" t="s">
        <v>128</v>
      </c>
      <c r="F3" s="21" t="s">
        <v>129</v>
      </c>
      <c r="G3" s="22" t="s">
        <v>130</v>
      </c>
      <c r="H3" s="23" t="s">
        <v>131</v>
      </c>
      <c r="I3" s="21" t="s">
        <v>132</v>
      </c>
      <c r="J3" s="21" t="s">
        <v>133</v>
      </c>
      <c r="K3" s="22" t="s">
        <v>134</v>
      </c>
      <c r="L3" s="22" t="s">
        <v>135</v>
      </c>
      <c r="M3" s="22" t="s">
        <v>136</v>
      </c>
      <c r="N3" s="22" t="s">
        <v>137</v>
      </c>
      <c r="O3" s="22" t="s">
        <v>138</v>
      </c>
      <c r="P3" s="22" t="s">
        <v>139</v>
      </c>
      <c r="Q3" s="21" t="s">
        <v>140</v>
      </c>
      <c r="R3" s="22" t="s">
        <v>141</v>
      </c>
      <c r="S3" s="22" t="s">
        <v>142</v>
      </c>
      <c r="T3" s="22" t="s">
        <v>143</v>
      </c>
      <c r="U3" s="22" t="s">
        <v>144</v>
      </c>
      <c r="V3" s="22" t="s">
        <v>145</v>
      </c>
      <c r="W3" s="22" t="s">
        <v>146</v>
      </c>
      <c r="X3" s="22" t="s">
        <v>147</v>
      </c>
      <c r="Y3" s="22" t="s">
        <v>148</v>
      </c>
      <c r="Z3" s="22" t="s">
        <v>149</v>
      </c>
      <c r="AA3" s="22" t="s">
        <v>150</v>
      </c>
      <c r="AB3" s="22" t="s">
        <v>151</v>
      </c>
      <c r="AC3" s="22" t="s">
        <v>152</v>
      </c>
      <c r="AD3" s="22" t="s">
        <v>153</v>
      </c>
      <c r="AE3" s="22" t="s">
        <v>154</v>
      </c>
      <c r="AF3" s="22" t="s">
        <v>155</v>
      </c>
      <c r="AG3" s="22" t="s">
        <v>156</v>
      </c>
      <c r="AH3" s="22" t="s">
        <v>157</v>
      </c>
      <c r="AI3" s="22" t="s">
        <v>158</v>
      </c>
      <c r="AJ3" s="22" t="s">
        <v>159</v>
      </c>
      <c r="AK3" s="22" t="s">
        <v>160</v>
      </c>
      <c r="AL3" s="22" t="s">
        <v>161</v>
      </c>
      <c r="AM3" s="22" t="s">
        <v>162</v>
      </c>
      <c r="AN3" s="22" t="s">
        <v>53</v>
      </c>
      <c r="AO3" s="22" t="s">
        <v>54</v>
      </c>
      <c r="AP3" s="22" t="s">
        <v>163</v>
      </c>
      <c r="AQ3" s="22" t="s">
        <v>164</v>
      </c>
      <c r="AR3" s="22" t="s">
        <v>165</v>
      </c>
      <c r="AS3" s="22" t="s">
        <v>58</v>
      </c>
      <c r="AT3" s="22" t="s">
        <v>166</v>
      </c>
      <c r="AU3" s="22" t="s">
        <v>60</v>
      </c>
      <c r="AV3" s="22" t="s">
        <v>167</v>
      </c>
      <c r="AW3" s="22" t="s">
        <v>168</v>
      </c>
      <c r="AX3" s="22" t="s">
        <v>169</v>
      </c>
      <c r="AY3" s="22" t="s">
        <v>170</v>
      </c>
      <c r="AZ3" s="22" t="s">
        <v>171</v>
      </c>
      <c r="BA3" s="22" t="s">
        <v>172</v>
      </c>
      <c r="BB3" s="22" t="s">
        <v>173</v>
      </c>
      <c r="BC3" s="22" t="s">
        <v>174</v>
      </c>
      <c r="BD3" s="23" t="s">
        <v>175</v>
      </c>
      <c r="BE3" s="24" t="s">
        <v>176</v>
      </c>
      <c r="BF3" s="22" t="s">
        <v>177</v>
      </c>
      <c r="BG3" s="22" t="s">
        <v>72</v>
      </c>
      <c r="BH3" s="22" t="s">
        <v>178</v>
      </c>
      <c r="BI3" s="22" t="s">
        <v>179</v>
      </c>
      <c r="BJ3" s="21" t="s">
        <v>180</v>
      </c>
      <c r="BK3" s="23" t="s">
        <v>181</v>
      </c>
      <c r="BL3" s="22" t="s">
        <v>77</v>
      </c>
      <c r="BM3" s="22" t="s">
        <v>182</v>
      </c>
      <c r="BN3" s="22" t="s">
        <v>183</v>
      </c>
      <c r="BO3" s="22" t="s">
        <v>184</v>
      </c>
      <c r="BP3" s="23" t="s">
        <v>185</v>
      </c>
      <c r="BQ3" s="22" t="s">
        <v>186</v>
      </c>
      <c r="BR3" s="22" t="s">
        <v>187</v>
      </c>
      <c r="BS3" s="22" t="s">
        <v>84</v>
      </c>
      <c r="BT3" s="22" t="s">
        <v>85</v>
      </c>
      <c r="BU3" s="22" t="s">
        <v>86</v>
      </c>
      <c r="BV3" s="22" t="s">
        <v>87</v>
      </c>
      <c r="BW3" s="22" t="s">
        <v>188</v>
      </c>
      <c r="BX3" s="22" t="s">
        <v>189</v>
      </c>
      <c r="BY3" s="22" t="s">
        <v>90</v>
      </c>
      <c r="BZ3" s="22" t="s">
        <v>190</v>
      </c>
      <c r="CA3" s="22" t="s">
        <v>92</v>
      </c>
      <c r="CB3" s="22" t="s">
        <v>191</v>
      </c>
      <c r="CC3" s="22" t="s">
        <v>94</v>
      </c>
      <c r="CD3" s="22" t="s">
        <v>192</v>
      </c>
      <c r="CE3" s="22" t="s">
        <v>193</v>
      </c>
      <c r="CF3" s="22" t="s">
        <v>194</v>
      </c>
      <c r="CG3" s="22" t="s">
        <v>195</v>
      </c>
      <c r="CH3" s="22" t="s">
        <v>196</v>
      </c>
      <c r="CI3" s="22" t="s">
        <v>197</v>
      </c>
      <c r="CJ3" s="22" t="s">
        <v>198</v>
      </c>
      <c r="CK3" s="22" t="s">
        <v>199</v>
      </c>
      <c r="CL3" s="22" t="s">
        <v>200</v>
      </c>
      <c r="CM3" s="22" t="s">
        <v>201</v>
      </c>
      <c r="CN3" s="22" t="s">
        <v>202</v>
      </c>
      <c r="CO3" s="22" t="s">
        <v>106</v>
      </c>
      <c r="CP3" s="22" t="s">
        <v>107</v>
      </c>
      <c r="CQ3" s="22" t="s">
        <v>203</v>
      </c>
      <c r="CR3" s="22" t="s">
        <v>204</v>
      </c>
      <c r="CS3" s="22" t="s">
        <v>205</v>
      </c>
      <c r="CT3" s="22" t="s">
        <v>206</v>
      </c>
      <c r="CU3" s="22" t="s">
        <v>207</v>
      </c>
      <c r="CV3" s="22" t="s">
        <v>208</v>
      </c>
      <c r="CW3" s="22" t="s">
        <v>209</v>
      </c>
      <c r="CX3" s="22" t="s">
        <v>210</v>
      </c>
      <c r="CY3" s="23" t="s">
        <v>211</v>
      </c>
      <c r="CZ3" s="23" t="s">
        <v>212</v>
      </c>
      <c r="DA3" s="22" t="s">
        <v>213</v>
      </c>
      <c r="DB3" s="22" t="s">
        <v>214</v>
      </c>
      <c r="DC3" s="23" t="s">
        <v>215</v>
      </c>
      <c r="DD3" s="22" t="s">
        <v>216</v>
      </c>
      <c r="DE3" s="22" t="s">
        <v>217</v>
      </c>
      <c r="DF3" s="25" t="s">
        <v>218</v>
      </c>
    </row>
    <row r="4" spans="1:110" s="26" customFormat="1" ht="168.75" customHeight="1" x14ac:dyDescent="0.35">
      <c r="A4" s="27" t="s">
        <v>219</v>
      </c>
      <c r="B4" s="28" t="s">
        <v>220</v>
      </c>
      <c r="C4" s="28" t="s">
        <v>221</v>
      </c>
      <c r="D4" s="29" t="s">
        <v>222</v>
      </c>
      <c r="E4" s="28" t="s">
        <v>223</v>
      </c>
      <c r="F4" s="28" t="s">
        <v>224</v>
      </c>
      <c r="G4" s="29" t="s">
        <v>225</v>
      </c>
      <c r="H4" s="28" t="s">
        <v>226</v>
      </c>
      <c r="I4" s="28" t="s">
        <v>227</v>
      </c>
      <c r="J4" s="28" t="s">
        <v>228</v>
      </c>
      <c r="K4" s="30" t="s">
        <v>229</v>
      </c>
      <c r="L4" s="30" t="s">
        <v>230</v>
      </c>
      <c r="M4" s="30" t="s">
        <v>229</v>
      </c>
      <c r="N4" s="30" t="s">
        <v>230</v>
      </c>
      <c r="O4" s="31" t="s">
        <v>231</v>
      </c>
      <c r="P4" s="28" t="s">
        <v>232</v>
      </c>
      <c r="Q4" s="28" t="s">
        <v>233</v>
      </c>
      <c r="R4" s="28" t="s">
        <v>234</v>
      </c>
      <c r="S4" s="28" t="s">
        <v>234</v>
      </c>
      <c r="T4" s="28" t="s">
        <v>234</v>
      </c>
      <c r="U4" s="28" t="s">
        <v>235</v>
      </c>
      <c r="V4" s="28" t="s">
        <v>235</v>
      </c>
      <c r="W4" s="28" t="s">
        <v>236</v>
      </c>
      <c r="X4" s="28" t="s">
        <v>236</v>
      </c>
      <c r="Y4" s="28" t="s">
        <v>236</v>
      </c>
      <c r="Z4" s="28" t="s">
        <v>236</v>
      </c>
      <c r="AA4" s="28" t="s">
        <v>236</v>
      </c>
      <c r="AB4" s="28" t="s">
        <v>236</v>
      </c>
      <c r="AC4" s="28" t="s">
        <v>236</v>
      </c>
      <c r="AD4" s="28" t="s">
        <v>236</v>
      </c>
      <c r="AE4" s="28" t="s">
        <v>236</v>
      </c>
      <c r="AF4" s="28" t="s">
        <v>236</v>
      </c>
      <c r="AG4" s="28" t="s">
        <v>236</v>
      </c>
      <c r="AH4" s="28" t="s">
        <v>236</v>
      </c>
      <c r="AI4" s="28" t="s">
        <v>236</v>
      </c>
      <c r="AJ4" s="28" t="s">
        <v>236</v>
      </c>
      <c r="AK4" s="28" t="s">
        <v>236</v>
      </c>
      <c r="AL4" s="28" t="s">
        <v>236</v>
      </c>
      <c r="AM4" s="28" t="s">
        <v>236</v>
      </c>
      <c r="AN4" s="28" t="s">
        <v>236</v>
      </c>
      <c r="AO4" s="28" t="s">
        <v>236</v>
      </c>
      <c r="AP4" s="28" t="s">
        <v>236</v>
      </c>
      <c r="AQ4" s="28" t="s">
        <v>236</v>
      </c>
      <c r="AR4" s="28" t="s">
        <v>236</v>
      </c>
      <c r="AS4" s="28" t="s">
        <v>237</v>
      </c>
      <c r="AT4" s="28" t="s">
        <v>238</v>
      </c>
      <c r="AU4" s="28" t="s">
        <v>236</v>
      </c>
      <c r="AV4" s="28" t="s">
        <v>236</v>
      </c>
      <c r="AW4" s="28" t="s">
        <v>236</v>
      </c>
      <c r="AX4" s="28" t="s">
        <v>236</v>
      </c>
      <c r="AY4" s="28" t="s">
        <v>236</v>
      </c>
      <c r="AZ4" s="28" t="s">
        <v>236</v>
      </c>
      <c r="BA4" s="28" t="s">
        <v>239</v>
      </c>
      <c r="BB4" s="28" t="s">
        <v>240</v>
      </c>
      <c r="BC4" s="28" t="s">
        <v>241</v>
      </c>
      <c r="BD4" s="29" t="s">
        <v>242</v>
      </c>
      <c r="BE4" s="31" t="s">
        <v>243</v>
      </c>
      <c r="BF4" s="29" t="s">
        <v>242</v>
      </c>
      <c r="BG4" s="29" t="s">
        <v>242</v>
      </c>
      <c r="BH4" s="29" t="s">
        <v>242</v>
      </c>
      <c r="BI4" s="29" t="s">
        <v>242</v>
      </c>
      <c r="BJ4" s="29" t="s">
        <v>242</v>
      </c>
      <c r="BK4" s="29" t="s">
        <v>242</v>
      </c>
      <c r="BL4" s="28" t="s">
        <v>244</v>
      </c>
      <c r="BM4" s="28" t="s">
        <v>244</v>
      </c>
      <c r="BN4" s="28" t="s">
        <v>244</v>
      </c>
      <c r="BO4" s="28" t="s">
        <v>244</v>
      </c>
      <c r="BP4" s="29" t="s">
        <v>242</v>
      </c>
      <c r="BQ4" s="28" t="s">
        <v>245</v>
      </c>
      <c r="BR4" s="28" t="s">
        <v>246</v>
      </c>
      <c r="BS4" s="28" t="s">
        <v>246</v>
      </c>
      <c r="BT4" s="28" t="s">
        <v>247</v>
      </c>
      <c r="BU4" s="28" t="s">
        <v>247</v>
      </c>
      <c r="BV4" s="28" t="s">
        <v>247</v>
      </c>
      <c r="BW4" s="28" t="s">
        <v>247</v>
      </c>
      <c r="BX4" s="28" t="s">
        <v>247</v>
      </c>
      <c r="BY4" s="28" t="s">
        <v>247</v>
      </c>
      <c r="BZ4" s="28" t="s">
        <v>247</v>
      </c>
      <c r="CA4" s="28" t="s">
        <v>247</v>
      </c>
      <c r="CB4" s="28" t="s">
        <v>247</v>
      </c>
      <c r="CC4" s="28" t="s">
        <v>247</v>
      </c>
      <c r="CD4" s="29" t="s">
        <v>242</v>
      </c>
      <c r="CE4" s="29" t="s">
        <v>242</v>
      </c>
      <c r="CF4" s="28" t="s">
        <v>247</v>
      </c>
      <c r="CG4" s="28" t="s">
        <v>247</v>
      </c>
      <c r="CH4" s="28" t="s">
        <v>247</v>
      </c>
      <c r="CI4" s="28" t="s">
        <v>247</v>
      </c>
      <c r="CJ4" s="28" t="s">
        <v>247</v>
      </c>
      <c r="CK4" s="28" t="s">
        <v>247</v>
      </c>
      <c r="CL4" s="28" t="s">
        <v>247</v>
      </c>
      <c r="CM4" s="28" t="s">
        <v>247</v>
      </c>
      <c r="CN4" s="29" t="s">
        <v>242</v>
      </c>
      <c r="CO4" s="28" t="s">
        <v>247</v>
      </c>
      <c r="CP4" s="28" t="s">
        <v>247</v>
      </c>
      <c r="CQ4" s="28" t="s">
        <v>247</v>
      </c>
      <c r="CR4" s="28" t="s">
        <v>247</v>
      </c>
      <c r="CS4" s="28" t="s">
        <v>247</v>
      </c>
      <c r="CT4" s="29" t="s">
        <v>242</v>
      </c>
      <c r="CU4" s="29" t="s">
        <v>242</v>
      </c>
      <c r="CV4" s="29" t="s">
        <v>242</v>
      </c>
      <c r="CW4" s="28" t="s">
        <v>248</v>
      </c>
      <c r="CX4" s="28" t="s">
        <v>249</v>
      </c>
      <c r="CY4" s="29" t="s">
        <v>242</v>
      </c>
      <c r="CZ4" s="29" t="s">
        <v>248</v>
      </c>
      <c r="DA4" s="29" t="s">
        <v>242</v>
      </c>
      <c r="DB4" s="29" t="s">
        <v>237</v>
      </c>
      <c r="DC4" s="32" t="s">
        <v>250</v>
      </c>
      <c r="DD4" s="32" t="s">
        <v>250</v>
      </c>
      <c r="DE4" s="28" t="s">
        <v>251</v>
      </c>
      <c r="DF4" s="31" t="s">
        <v>252</v>
      </c>
    </row>
    <row r="5" spans="1:110" s="33" customFormat="1" ht="45" customHeight="1" x14ac:dyDescent="0.35">
      <c r="A5" s="34" t="s">
        <v>253</v>
      </c>
      <c r="B5" s="35" t="s">
        <v>254</v>
      </c>
      <c r="C5" s="35" t="s">
        <v>254</v>
      </c>
      <c r="D5" s="35" t="s">
        <v>254</v>
      </c>
      <c r="E5" s="35" t="s">
        <v>255</v>
      </c>
      <c r="F5" s="35" t="s">
        <v>256</v>
      </c>
      <c r="G5" s="36" t="s">
        <v>257</v>
      </c>
      <c r="H5" s="35" t="s">
        <v>254</v>
      </c>
      <c r="I5" s="36" t="s">
        <v>257</v>
      </c>
      <c r="J5" s="36" t="s">
        <v>257</v>
      </c>
      <c r="K5" s="37" t="s">
        <v>254</v>
      </c>
      <c r="L5" s="37" t="s">
        <v>254</v>
      </c>
      <c r="M5" s="37" t="s">
        <v>254</v>
      </c>
      <c r="N5" s="37" t="s">
        <v>254</v>
      </c>
      <c r="O5" s="36" t="s">
        <v>257</v>
      </c>
      <c r="P5" s="36" t="s">
        <v>257</v>
      </c>
      <c r="Q5" s="38" t="s">
        <v>257</v>
      </c>
      <c r="R5" s="38" t="s">
        <v>257</v>
      </c>
      <c r="S5" s="38" t="s">
        <v>257</v>
      </c>
      <c r="T5" s="38" t="s">
        <v>257</v>
      </c>
      <c r="U5" s="38" t="s">
        <v>257</v>
      </c>
      <c r="V5" s="38" t="s">
        <v>257</v>
      </c>
      <c r="W5" s="36" t="s">
        <v>257</v>
      </c>
      <c r="X5" s="36" t="s">
        <v>257</v>
      </c>
      <c r="Y5" s="36" t="s">
        <v>257</v>
      </c>
      <c r="Z5" s="36" t="s">
        <v>257</v>
      </c>
      <c r="AA5" s="36" t="s">
        <v>257</v>
      </c>
      <c r="AB5" s="36" t="s">
        <v>257</v>
      </c>
      <c r="AC5" s="36" t="s">
        <v>257</v>
      </c>
      <c r="AD5" s="36" t="s">
        <v>257</v>
      </c>
      <c r="AE5" s="36" t="s">
        <v>257</v>
      </c>
      <c r="AF5" s="36" t="s">
        <v>257</v>
      </c>
      <c r="AG5" s="36" t="s">
        <v>257</v>
      </c>
      <c r="AH5" s="36" t="s">
        <v>257</v>
      </c>
      <c r="AI5" s="36" t="s">
        <v>257</v>
      </c>
      <c r="AJ5" s="36" t="s">
        <v>257</v>
      </c>
      <c r="AK5" s="36" t="s">
        <v>257</v>
      </c>
      <c r="AL5" s="36" t="s">
        <v>257</v>
      </c>
      <c r="AM5" s="36" t="s">
        <v>257</v>
      </c>
      <c r="AN5" s="36" t="s">
        <v>257</v>
      </c>
      <c r="AO5" s="36" t="s">
        <v>257</v>
      </c>
      <c r="AP5" s="36" t="s">
        <v>257</v>
      </c>
      <c r="AQ5" s="36" t="s">
        <v>257</v>
      </c>
      <c r="AR5" s="36" t="s">
        <v>257</v>
      </c>
      <c r="AS5" s="36" t="s">
        <v>257</v>
      </c>
      <c r="AT5" s="36" t="s">
        <v>257</v>
      </c>
      <c r="AU5" s="36" t="s">
        <v>257</v>
      </c>
      <c r="AV5" s="36" t="s">
        <v>257</v>
      </c>
      <c r="AW5" s="36" t="s">
        <v>257</v>
      </c>
      <c r="AX5" s="36" t="s">
        <v>257</v>
      </c>
      <c r="AY5" s="36" t="s">
        <v>257</v>
      </c>
      <c r="AZ5" s="36" t="s">
        <v>257</v>
      </c>
      <c r="BA5" s="36" t="s">
        <v>257</v>
      </c>
      <c r="BB5" s="36" t="s">
        <v>257</v>
      </c>
      <c r="BC5" s="36" t="s">
        <v>257</v>
      </c>
      <c r="BD5" s="36" t="s">
        <v>257</v>
      </c>
      <c r="BE5" s="36" t="s">
        <v>257</v>
      </c>
      <c r="BF5" s="36" t="s">
        <v>257</v>
      </c>
      <c r="BG5" s="36" t="s">
        <v>257</v>
      </c>
      <c r="BH5" s="36" t="s">
        <v>257</v>
      </c>
      <c r="BI5" s="36" t="s">
        <v>257</v>
      </c>
      <c r="BJ5" s="36" t="s">
        <v>257</v>
      </c>
      <c r="BK5" s="36" t="s">
        <v>257</v>
      </c>
      <c r="BL5" s="36" t="s">
        <v>257</v>
      </c>
      <c r="BM5" s="36" t="s">
        <v>257</v>
      </c>
      <c r="BN5" s="36" t="s">
        <v>257</v>
      </c>
      <c r="BO5" s="36" t="s">
        <v>257</v>
      </c>
      <c r="BP5" s="36" t="s">
        <v>257</v>
      </c>
      <c r="BQ5" s="36" t="s">
        <v>257</v>
      </c>
      <c r="BR5" s="36" t="s">
        <v>257</v>
      </c>
      <c r="BS5" s="36" t="s">
        <v>257</v>
      </c>
      <c r="BT5" s="36" t="s">
        <v>257</v>
      </c>
      <c r="BU5" s="36" t="s">
        <v>257</v>
      </c>
      <c r="BV5" s="36" t="s">
        <v>257</v>
      </c>
      <c r="BW5" s="36" t="s">
        <v>257</v>
      </c>
      <c r="BX5" s="36" t="s">
        <v>257</v>
      </c>
      <c r="BY5" s="36" t="s">
        <v>257</v>
      </c>
      <c r="BZ5" s="36" t="s">
        <v>257</v>
      </c>
      <c r="CA5" s="36" t="s">
        <v>257</v>
      </c>
      <c r="CB5" s="36" t="s">
        <v>257</v>
      </c>
      <c r="CC5" s="36" t="s">
        <v>257</v>
      </c>
      <c r="CD5" s="36" t="s">
        <v>257</v>
      </c>
      <c r="CE5" s="36" t="s">
        <v>257</v>
      </c>
      <c r="CF5" s="36" t="s">
        <v>257</v>
      </c>
      <c r="CG5" s="36" t="s">
        <v>257</v>
      </c>
      <c r="CH5" s="36" t="s">
        <v>257</v>
      </c>
      <c r="CI5" s="36" t="s">
        <v>257</v>
      </c>
      <c r="CJ5" s="36" t="s">
        <v>257</v>
      </c>
      <c r="CK5" s="36" t="s">
        <v>257</v>
      </c>
      <c r="CL5" s="36" t="s">
        <v>257</v>
      </c>
      <c r="CM5" s="36" t="s">
        <v>257</v>
      </c>
      <c r="CN5" s="36" t="s">
        <v>257</v>
      </c>
      <c r="CO5" s="36" t="s">
        <v>257</v>
      </c>
      <c r="CP5" s="36" t="s">
        <v>257</v>
      </c>
      <c r="CQ5" s="36" t="s">
        <v>257</v>
      </c>
      <c r="CR5" s="36" t="s">
        <v>257</v>
      </c>
      <c r="CS5" s="36" t="s">
        <v>257</v>
      </c>
      <c r="CT5" s="36" t="s">
        <v>257</v>
      </c>
      <c r="CU5" s="36" t="s">
        <v>257</v>
      </c>
      <c r="CV5" s="36" t="s">
        <v>257</v>
      </c>
      <c r="CW5" s="36" t="s">
        <v>257</v>
      </c>
      <c r="CX5" s="36" t="s">
        <v>257</v>
      </c>
      <c r="CY5" s="36" t="s">
        <v>257</v>
      </c>
      <c r="CZ5" s="36" t="s">
        <v>257</v>
      </c>
      <c r="DA5" s="36" t="s">
        <v>257</v>
      </c>
      <c r="DB5" s="36" t="s">
        <v>257</v>
      </c>
      <c r="DC5" s="36" t="s">
        <v>257</v>
      </c>
      <c r="DD5" s="36" t="s">
        <v>257</v>
      </c>
      <c r="DE5" s="36" t="s">
        <v>257</v>
      </c>
      <c r="DF5" s="39" t="s">
        <v>257</v>
      </c>
    </row>
    <row r="6" spans="1:110" s="40" customFormat="1" ht="15" customHeight="1" x14ac:dyDescent="0.35">
      <c r="A6" s="41" t="s">
        <v>258</v>
      </c>
      <c r="B6" s="42"/>
      <c r="C6" s="43"/>
      <c r="D6" s="44"/>
      <c r="E6" s="42"/>
      <c r="F6" s="42"/>
      <c r="G6" s="44"/>
      <c r="H6" s="42"/>
      <c r="I6" s="44"/>
      <c r="J6" s="44"/>
      <c r="K6" s="45"/>
      <c r="L6" s="45"/>
      <c r="M6" s="45"/>
      <c r="N6" s="45"/>
      <c r="O6" s="44"/>
      <c r="P6" s="42"/>
      <c r="Q6" s="42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4"/>
      <c r="AT6" s="44"/>
      <c r="AU6" s="46"/>
      <c r="AV6" s="46"/>
      <c r="AW6" s="46"/>
      <c r="AX6" s="46"/>
      <c r="AY6" s="46"/>
      <c r="AZ6" s="46"/>
      <c r="BA6" s="42"/>
      <c r="BB6" s="42"/>
      <c r="BC6" s="44"/>
      <c r="BD6" s="46"/>
      <c r="BE6" s="44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6"/>
      <c r="CE6" s="46"/>
      <c r="CF6" s="42"/>
      <c r="CG6" s="42"/>
      <c r="CH6" s="42"/>
      <c r="CI6" s="42"/>
      <c r="CJ6" s="42"/>
      <c r="CK6" s="42"/>
      <c r="CL6" s="42"/>
      <c r="CM6" s="42"/>
      <c r="CN6" s="46"/>
      <c r="CO6" s="42"/>
      <c r="CP6" s="42"/>
      <c r="CQ6" s="42"/>
      <c r="CR6" s="42"/>
      <c r="CS6" s="42"/>
      <c r="CT6" s="46"/>
      <c r="CU6" s="46"/>
      <c r="CV6" s="46"/>
      <c r="CW6" s="44"/>
      <c r="CX6" s="42"/>
      <c r="CY6" s="46"/>
      <c r="CZ6" s="44"/>
      <c r="DA6" s="46"/>
      <c r="DB6" s="44"/>
      <c r="DC6" s="46"/>
      <c r="DD6" s="46"/>
      <c r="DE6" s="44"/>
      <c r="DF6" s="47"/>
    </row>
    <row r="7" spans="1:110" s="40" customFormat="1" ht="15" customHeight="1" x14ac:dyDescent="0.35">
      <c r="A7" s="41" t="s">
        <v>258</v>
      </c>
      <c r="B7" s="42"/>
      <c r="C7" s="43"/>
      <c r="D7" s="44"/>
      <c r="E7" s="42"/>
      <c r="F7" s="42"/>
      <c r="G7" s="44"/>
      <c r="H7" s="42"/>
      <c r="I7" s="44"/>
      <c r="J7" s="44"/>
      <c r="K7" s="45"/>
      <c r="L7" s="45"/>
      <c r="M7" s="45"/>
      <c r="N7" s="45"/>
      <c r="O7" s="44"/>
      <c r="P7" s="42"/>
      <c r="Q7" s="42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4"/>
      <c r="AT7" s="44"/>
      <c r="AU7" s="46"/>
      <c r="AV7" s="46"/>
      <c r="AW7" s="46"/>
      <c r="AX7" s="46"/>
      <c r="AY7" s="46"/>
      <c r="AZ7" s="46"/>
      <c r="BA7" s="42"/>
      <c r="BB7" s="42"/>
      <c r="BC7" s="44"/>
      <c r="BD7" s="46"/>
      <c r="BE7" s="44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6"/>
      <c r="CE7" s="46"/>
      <c r="CF7" s="42"/>
      <c r="CG7" s="42"/>
      <c r="CH7" s="42"/>
      <c r="CI7" s="42"/>
      <c r="CJ7" s="42"/>
      <c r="CK7" s="42"/>
      <c r="CL7" s="42"/>
      <c r="CM7" s="42"/>
      <c r="CN7" s="46"/>
      <c r="CO7" s="42"/>
      <c r="CP7" s="42"/>
      <c r="CQ7" s="42"/>
      <c r="CR7" s="42"/>
      <c r="CS7" s="42"/>
      <c r="CT7" s="46"/>
      <c r="CU7" s="46"/>
      <c r="CV7" s="46"/>
      <c r="CW7" s="44"/>
      <c r="CX7" s="42"/>
      <c r="CY7" s="46"/>
      <c r="CZ7" s="44"/>
      <c r="DA7" s="46"/>
      <c r="DB7" s="44"/>
      <c r="DC7" s="46"/>
      <c r="DD7" s="46"/>
      <c r="DE7" s="44"/>
      <c r="DF7" s="47"/>
    </row>
    <row r="8" spans="1:110" s="40" customFormat="1" ht="15" customHeight="1" x14ac:dyDescent="0.35">
      <c r="A8" s="41" t="s">
        <v>258</v>
      </c>
      <c r="B8" s="42"/>
      <c r="C8" s="43"/>
      <c r="D8" s="44"/>
      <c r="E8" s="42"/>
      <c r="F8" s="42"/>
      <c r="G8" s="44"/>
      <c r="H8" s="42"/>
      <c r="I8" s="44"/>
      <c r="J8" s="44"/>
      <c r="K8" s="45"/>
      <c r="L8" s="45"/>
      <c r="M8" s="45"/>
      <c r="N8" s="45"/>
      <c r="O8" s="44"/>
      <c r="P8" s="42"/>
      <c r="Q8" s="42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4"/>
      <c r="AT8" s="44"/>
      <c r="AU8" s="46"/>
      <c r="AV8" s="46"/>
      <c r="AW8" s="46"/>
      <c r="AX8" s="46"/>
      <c r="AY8" s="46"/>
      <c r="AZ8" s="46"/>
      <c r="BA8" s="42"/>
      <c r="BB8" s="42"/>
      <c r="BC8" s="44"/>
      <c r="BD8" s="46"/>
      <c r="BE8" s="44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6"/>
      <c r="CE8" s="46"/>
      <c r="CF8" s="42"/>
      <c r="CG8" s="42"/>
      <c r="CH8" s="42"/>
      <c r="CI8" s="42"/>
      <c r="CJ8" s="42"/>
      <c r="CK8" s="42"/>
      <c r="CL8" s="42"/>
      <c r="CM8" s="42"/>
      <c r="CN8" s="46"/>
      <c r="CO8" s="42"/>
      <c r="CP8" s="42"/>
      <c r="CQ8" s="42"/>
      <c r="CR8" s="42"/>
      <c r="CS8" s="42"/>
      <c r="CT8" s="46"/>
      <c r="CU8" s="46"/>
      <c r="CV8" s="46"/>
      <c r="CW8" s="44"/>
      <c r="CX8" s="42"/>
      <c r="CY8" s="46"/>
      <c r="CZ8" s="44"/>
      <c r="DA8" s="46"/>
      <c r="DB8" s="44"/>
      <c r="DC8" s="46"/>
      <c r="DD8" s="46"/>
      <c r="DE8" s="44"/>
      <c r="DF8" s="47"/>
    </row>
    <row r="9" spans="1:110" s="40" customFormat="1" ht="15" customHeight="1" x14ac:dyDescent="0.35">
      <c r="A9" s="41" t="s">
        <v>258</v>
      </c>
      <c r="B9" s="42"/>
      <c r="C9" s="43"/>
      <c r="D9" s="44"/>
      <c r="E9" s="42"/>
      <c r="F9" s="42"/>
      <c r="G9" s="44"/>
      <c r="H9" s="42"/>
      <c r="I9" s="44"/>
      <c r="J9" s="44"/>
      <c r="K9" s="45"/>
      <c r="L9" s="45"/>
      <c r="M9" s="45"/>
      <c r="N9" s="45"/>
      <c r="O9" s="44"/>
      <c r="P9" s="42"/>
      <c r="Q9" s="42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4"/>
      <c r="AT9" s="44"/>
      <c r="AU9" s="46"/>
      <c r="AV9" s="46"/>
      <c r="AW9" s="46"/>
      <c r="AX9" s="46"/>
      <c r="AY9" s="46"/>
      <c r="AZ9" s="46"/>
      <c r="BA9" s="42"/>
      <c r="BB9" s="42"/>
      <c r="BC9" s="44"/>
      <c r="BD9" s="46"/>
      <c r="BE9" s="44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6"/>
      <c r="CE9" s="46"/>
      <c r="CF9" s="42"/>
      <c r="CG9" s="42"/>
      <c r="CH9" s="42"/>
      <c r="CI9" s="42"/>
      <c r="CJ9" s="42"/>
      <c r="CK9" s="42"/>
      <c r="CL9" s="42"/>
      <c r="CM9" s="42"/>
      <c r="CN9" s="46"/>
      <c r="CO9" s="42"/>
      <c r="CP9" s="42"/>
      <c r="CQ9" s="42"/>
      <c r="CR9" s="42"/>
      <c r="CS9" s="42"/>
      <c r="CT9" s="46"/>
      <c r="CU9" s="46"/>
      <c r="CV9" s="46"/>
      <c r="CW9" s="44"/>
      <c r="CX9" s="42"/>
      <c r="CY9" s="46"/>
      <c r="CZ9" s="44"/>
      <c r="DA9" s="46"/>
      <c r="DB9" s="44"/>
      <c r="DC9" s="46"/>
      <c r="DD9" s="46"/>
      <c r="DE9" s="44"/>
      <c r="DF9" s="47"/>
    </row>
    <row r="10" spans="1:110" s="40" customFormat="1" ht="15" customHeight="1" x14ac:dyDescent="0.35">
      <c r="A10" s="41" t="s">
        <v>258</v>
      </c>
      <c r="B10" s="42"/>
      <c r="C10" s="43"/>
      <c r="D10" s="44"/>
      <c r="E10" s="42"/>
      <c r="F10" s="42"/>
      <c r="G10" s="44"/>
      <c r="H10" s="42"/>
      <c r="I10" s="44"/>
      <c r="J10" s="44"/>
      <c r="K10" s="45"/>
      <c r="L10" s="45"/>
      <c r="M10" s="45"/>
      <c r="N10" s="45"/>
      <c r="O10" s="44"/>
      <c r="P10" s="42"/>
      <c r="Q10" s="42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4"/>
      <c r="AT10" s="44"/>
      <c r="AU10" s="46"/>
      <c r="AV10" s="46"/>
      <c r="AW10" s="46"/>
      <c r="AX10" s="46"/>
      <c r="AY10" s="46"/>
      <c r="AZ10" s="46"/>
      <c r="BA10" s="42"/>
      <c r="BB10" s="42"/>
      <c r="BC10" s="44"/>
      <c r="BD10" s="46"/>
      <c r="BE10" s="44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6"/>
      <c r="CE10" s="46"/>
      <c r="CF10" s="42"/>
      <c r="CG10" s="42"/>
      <c r="CH10" s="42"/>
      <c r="CI10" s="42"/>
      <c r="CJ10" s="42"/>
      <c r="CK10" s="42"/>
      <c r="CL10" s="42"/>
      <c r="CM10" s="42"/>
      <c r="CN10" s="46"/>
      <c r="CO10" s="42"/>
      <c r="CP10" s="42"/>
      <c r="CQ10" s="42"/>
      <c r="CR10" s="42"/>
      <c r="CS10" s="42"/>
      <c r="CT10" s="46"/>
      <c r="CU10" s="46"/>
      <c r="CV10" s="46"/>
      <c r="CW10" s="44"/>
      <c r="CX10" s="42"/>
      <c r="CY10" s="46"/>
      <c r="CZ10" s="44"/>
      <c r="DA10" s="46"/>
      <c r="DB10" s="44"/>
      <c r="DC10" s="46"/>
      <c r="DD10" s="46"/>
      <c r="DE10" s="44"/>
      <c r="DF10" s="47"/>
    </row>
    <row r="11" spans="1:110" s="40" customFormat="1" ht="15" customHeight="1" x14ac:dyDescent="0.35">
      <c r="A11" s="41" t="s">
        <v>258</v>
      </c>
      <c r="B11" s="42"/>
      <c r="C11" s="43"/>
      <c r="D11" s="44"/>
      <c r="E11" s="42"/>
      <c r="F11" s="42"/>
      <c r="G11" s="44"/>
      <c r="H11" s="42"/>
      <c r="I11" s="44"/>
      <c r="J11" s="44"/>
      <c r="K11" s="45"/>
      <c r="L11" s="45"/>
      <c r="M11" s="45"/>
      <c r="N11" s="45"/>
      <c r="O11" s="44"/>
      <c r="P11" s="42"/>
      <c r="Q11" s="42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4"/>
      <c r="AT11" s="44"/>
      <c r="AU11" s="46"/>
      <c r="AV11" s="46"/>
      <c r="AW11" s="46"/>
      <c r="AX11" s="46"/>
      <c r="AY11" s="46"/>
      <c r="AZ11" s="46"/>
      <c r="BA11" s="42"/>
      <c r="BB11" s="42"/>
      <c r="BC11" s="44"/>
      <c r="BD11" s="46"/>
      <c r="BE11" s="44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6"/>
      <c r="CE11" s="46"/>
      <c r="CF11" s="42"/>
      <c r="CG11" s="42"/>
      <c r="CH11" s="42"/>
      <c r="CI11" s="42"/>
      <c r="CJ11" s="42"/>
      <c r="CK11" s="42"/>
      <c r="CL11" s="42"/>
      <c r="CM11" s="42"/>
      <c r="CN11" s="46"/>
      <c r="CO11" s="42"/>
      <c r="CP11" s="42"/>
      <c r="CQ11" s="42"/>
      <c r="CR11" s="42"/>
      <c r="CS11" s="42"/>
      <c r="CT11" s="46"/>
      <c r="CU11" s="46"/>
      <c r="CV11" s="46"/>
      <c r="CW11" s="44"/>
      <c r="CX11" s="42"/>
      <c r="CY11" s="46"/>
      <c r="CZ11" s="44"/>
      <c r="DA11" s="46"/>
      <c r="DB11" s="44"/>
      <c r="DC11" s="46"/>
      <c r="DD11" s="46"/>
      <c r="DE11" s="44"/>
      <c r="DF11" s="47"/>
    </row>
    <row r="12" spans="1:110" s="40" customFormat="1" ht="15" customHeight="1" x14ac:dyDescent="0.35">
      <c r="A12" s="41" t="s">
        <v>258</v>
      </c>
      <c r="B12" s="42"/>
      <c r="C12" s="43"/>
      <c r="D12" s="44"/>
      <c r="E12" s="42"/>
      <c r="F12" s="42"/>
      <c r="G12" s="44"/>
      <c r="H12" s="42"/>
      <c r="I12" s="44"/>
      <c r="J12" s="44"/>
      <c r="K12" s="45"/>
      <c r="L12" s="45"/>
      <c r="M12" s="45"/>
      <c r="N12" s="45"/>
      <c r="O12" s="44"/>
      <c r="P12" s="42"/>
      <c r="Q12" s="42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4"/>
      <c r="AT12" s="44"/>
      <c r="AU12" s="46"/>
      <c r="AV12" s="46"/>
      <c r="AW12" s="46"/>
      <c r="AX12" s="46"/>
      <c r="AY12" s="46"/>
      <c r="AZ12" s="46"/>
      <c r="BA12" s="42"/>
      <c r="BB12" s="42"/>
      <c r="BC12" s="44"/>
      <c r="BD12" s="46"/>
      <c r="BE12" s="44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6"/>
      <c r="CE12" s="46"/>
      <c r="CF12" s="42"/>
      <c r="CG12" s="42"/>
      <c r="CH12" s="42"/>
      <c r="CI12" s="42"/>
      <c r="CJ12" s="42"/>
      <c r="CK12" s="42"/>
      <c r="CL12" s="42"/>
      <c r="CM12" s="42"/>
      <c r="CN12" s="46"/>
      <c r="CO12" s="42"/>
      <c r="CP12" s="42"/>
      <c r="CQ12" s="42"/>
      <c r="CR12" s="42"/>
      <c r="CS12" s="42"/>
      <c r="CT12" s="46"/>
      <c r="CU12" s="46"/>
      <c r="CV12" s="46"/>
      <c r="CW12" s="44"/>
      <c r="CX12" s="42"/>
      <c r="CY12" s="46"/>
      <c r="CZ12" s="44"/>
      <c r="DA12" s="46"/>
      <c r="DB12" s="44"/>
      <c r="DC12" s="46"/>
      <c r="DD12" s="46"/>
      <c r="DE12" s="44"/>
      <c r="DF12" s="47"/>
    </row>
    <row r="13" spans="1:110" s="40" customFormat="1" ht="15" customHeight="1" x14ac:dyDescent="0.35">
      <c r="A13" s="41" t="s">
        <v>258</v>
      </c>
      <c r="B13" s="42"/>
      <c r="C13" s="43"/>
      <c r="D13" s="44"/>
      <c r="E13" s="42"/>
      <c r="F13" s="42"/>
      <c r="G13" s="44"/>
      <c r="H13" s="42"/>
      <c r="I13" s="44"/>
      <c r="J13" s="44"/>
      <c r="K13" s="45"/>
      <c r="L13" s="45"/>
      <c r="M13" s="45"/>
      <c r="N13" s="45"/>
      <c r="O13" s="44"/>
      <c r="P13" s="42"/>
      <c r="Q13" s="42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4"/>
      <c r="AT13" s="44"/>
      <c r="AU13" s="46"/>
      <c r="AV13" s="46"/>
      <c r="AW13" s="46"/>
      <c r="AX13" s="46"/>
      <c r="AY13" s="46"/>
      <c r="AZ13" s="46"/>
      <c r="BA13" s="42"/>
      <c r="BB13" s="42"/>
      <c r="BC13" s="44"/>
      <c r="BD13" s="46"/>
      <c r="BE13" s="44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6"/>
      <c r="CE13" s="46"/>
      <c r="CF13" s="42"/>
      <c r="CG13" s="42"/>
      <c r="CH13" s="42"/>
      <c r="CI13" s="42"/>
      <c r="CJ13" s="42"/>
      <c r="CK13" s="42"/>
      <c r="CL13" s="42"/>
      <c r="CM13" s="42"/>
      <c r="CN13" s="46"/>
      <c r="CO13" s="42"/>
      <c r="CP13" s="42"/>
      <c r="CQ13" s="42"/>
      <c r="CR13" s="42"/>
      <c r="CS13" s="42"/>
      <c r="CT13" s="46"/>
      <c r="CU13" s="46"/>
      <c r="CV13" s="46"/>
      <c r="CW13" s="44"/>
      <c r="CX13" s="42"/>
      <c r="CY13" s="46"/>
      <c r="CZ13" s="44"/>
      <c r="DA13" s="46"/>
      <c r="DB13" s="44"/>
      <c r="DC13" s="46"/>
      <c r="DD13" s="46"/>
      <c r="DE13" s="44"/>
      <c r="DF13" s="47"/>
    </row>
    <row r="14" spans="1:110" s="40" customFormat="1" ht="15" customHeight="1" x14ac:dyDescent="0.35">
      <c r="A14" s="41" t="s">
        <v>258</v>
      </c>
      <c r="B14" s="42"/>
      <c r="C14" s="43"/>
      <c r="D14" s="44"/>
      <c r="E14" s="42"/>
      <c r="F14" s="42"/>
      <c r="G14" s="44"/>
      <c r="H14" s="42"/>
      <c r="I14" s="44"/>
      <c r="J14" s="44"/>
      <c r="K14" s="45"/>
      <c r="L14" s="45"/>
      <c r="M14" s="45"/>
      <c r="N14" s="45"/>
      <c r="O14" s="44"/>
      <c r="P14" s="42"/>
      <c r="Q14" s="42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4"/>
      <c r="AT14" s="44"/>
      <c r="AU14" s="46"/>
      <c r="AV14" s="46"/>
      <c r="AW14" s="46"/>
      <c r="AX14" s="46"/>
      <c r="AY14" s="46"/>
      <c r="AZ14" s="46"/>
      <c r="BA14" s="42"/>
      <c r="BB14" s="42"/>
      <c r="BC14" s="44"/>
      <c r="BD14" s="46"/>
      <c r="BE14" s="44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6"/>
      <c r="CE14" s="46"/>
      <c r="CF14" s="42"/>
      <c r="CG14" s="42"/>
      <c r="CH14" s="42"/>
      <c r="CI14" s="42"/>
      <c r="CJ14" s="42"/>
      <c r="CK14" s="42"/>
      <c r="CL14" s="42"/>
      <c r="CM14" s="42"/>
      <c r="CN14" s="46"/>
      <c r="CO14" s="42"/>
      <c r="CP14" s="42"/>
      <c r="CQ14" s="42"/>
      <c r="CR14" s="42"/>
      <c r="CS14" s="42"/>
      <c r="CT14" s="46"/>
      <c r="CU14" s="46"/>
      <c r="CV14" s="46"/>
      <c r="CW14" s="44"/>
      <c r="CX14" s="42"/>
      <c r="CY14" s="46"/>
      <c r="CZ14" s="44"/>
      <c r="DA14" s="46"/>
      <c r="DB14" s="44"/>
      <c r="DC14" s="46"/>
      <c r="DD14" s="46"/>
      <c r="DE14" s="44"/>
      <c r="DF14" s="47"/>
    </row>
    <row r="15" spans="1:110" s="40" customFormat="1" ht="15" customHeight="1" x14ac:dyDescent="0.35">
      <c r="A15" s="41" t="s">
        <v>258</v>
      </c>
      <c r="B15" s="42"/>
      <c r="C15" s="43"/>
      <c r="D15" s="44"/>
      <c r="E15" s="42"/>
      <c r="F15" s="42"/>
      <c r="G15" s="44"/>
      <c r="H15" s="42"/>
      <c r="I15" s="44"/>
      <c r="J15" s="44"/>
      <c r="K15" s="45"/>
      <c r="L15" s="45"/>
      <c r="M15" s="45"/>
      <c r="N15" s="45"/>
      <c r="O15" s="44"/>
      <c r="P15" s="42"/>
      <c r="Q15" s="42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4"/>
      <c r="AT15" s="44"/>
      <c r="AU15" s="46"/>
      <c r="AV15" s="46"/>
      <c r="AW15" s="46"/>
      <c r="AX15" s="46"/>
      <c r="AY15" s="46"/>
      <c r="AZ15" s="46"/>
      <c r="BA15" s="42"/>
      <c r="BB15" s="42"/>
      <c r="BC15" s="44"/>
      <c r="BD15" s="46"/>
      <c r="BE15" s="44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6"/>
      <c r="CE15" s="46"/>
      <c r="CF15" s="42"/>
      <c r="CG15" s="42"/>
      <c r="CH15" s="42"/>
      <c r="CI15" s="42"/>
      <c r="CJ15" s="42"/>
      <c r="CK15" s="42"/>
      <c r="CL15" s="42"/>
      <c r="CM15" s="42"/>
      <c r="CN15" s="46"/>
      <c r="CO15" s="42"/>
      <c r="CP15" s="42"/>
      <c r="CQ15" s="42"/>
      <c r="CR15" s="42"/>
      <c r="CS15" s="42"/>
      <c r="CT15" s="46"/>
      <c r="CU15" s="46"/>
      <c r="CV15" s="46"/>
      <c r="CW15" s="44"/>
      <c r="CX15" s="42"/>
      <c r="CY15" s="46"/>
      <c r="CZ15" s="44"/>
      <c r="DA15" s="46"/>
      <c r="DB15" s="44"/>
      <c r="DC15" s="46"/>
      <c r="DD15" s="46"/>
      <c r="DE15" s="44"/>
      <c r="DF15" s="47"/>
    </row>
    <row r="16" spans="1:110" s="40" customFormat="1" ht="15" customHeight="1" x14ac:dyDescent="0.35">
      <c r="A16" s="41" t="s">
        <v>258</v>
      </c>
      <c r="B16" s="42"/>
      <c r="C16" s="43"/>
      <c r="D16" s="44"/>
      <c r="E16" s="42"/>
      <c r="F16" s="42"/>
      <c r="G16" s="44"/>
      <c r="H16" s="42"/>
      <c r="I16" s="44"/>
      <c r="J16" s="44"/>
      <c r="K16" s="45"/>
      <c r="L16" s="45"/>
      <c r="M16" s="45"/>
      <c r="N16" s="45"/>
      <c r="O16" s="44"/>
      <c r="P16" s="42"/>
      <c r="Q16" s="42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4"/>
      <c r="AT16" s="44"/>
      <c r="AU16" s="46"/>
      <c r="AV16" s="46"/>
      <c r="AW16" s="46"/>
      <c r="AX16" s="46"/>
      <c r="AY16" s="46"/>
      <c r="AZ16" s="46"/>
      <c r="BA16" s="42"/>
      <c r="BB16" s="42"/>
      <c r="BC16" s="44"/>
      <c r="BD16" s="46"/>
      <c r="BE16" s="44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6"/>
      <c r="CE16" s="46"/>
      <c r="CF16" s="42"/>
      <c r="CG16" s="42"/>
      <c r="CH16" s="42"/>
      <c r="CI16" s="42"/>
      <c r="CJ16" s="42"/>
      <c r="CK16" s="42"/>
      <c r="CL16" s="42"/>
      <c r="CM16" s="42"/>
      <c r="CN16" s="46"/>
      <c r="CO16" s="42"/>
      <c r="CP16" s="42"/>
      <c r="CQ16" s="42"/>
      <c r="CR16" s="42"/>
      <c r="CS16" s="42"/>
      <c r="CT16" s="46"/>
      <c r="CU16" s="46"/>
      <c r="CV16" s="46"/>
      <c r="CW16" s="44"/>
      <c r="CX16" s="42"/>
      <c r="CY16" s="46"/>
      <c r="CZ16" s="44"/>
      <c r="DA16" s="46"/>
      <c r="DB16" s="44"/>
      <c r="DC16" s="46"/>
      <c r="DD16" s="46"/>
      <c r="DE16" s="44"/>
      <c r="DF16" s="47"/>
    </row>
    <row r="17" spans="1:110" s="40" customFormat="1" ht="15" customHeight="1" x14ac:dyDescent="0.35">
      <c r="A17" s="41" t="s">
        <v>258</v>
      </c>
      <c r="B17" s="42"/>
      <c r="C17" s="43"/>
      <c r="D17" s="44"/>
      <c r="E17" s="42"/>
      <c r="F17" s="42"/>
      <c r="G17" s="44"/>
      <c r="H17" s="42"/>
      <c r="I17" s="44"/>
      <c r="J17" s="44"/>
      <c r="K17" s="45"/>
      <c r="L17" s="45"/>
      <c r="M17" s="45"/>
      <c r="N17" s="45"/>
      <c r="O17" s="44"/>
      <c r="P17" s="42"/>
      <c r="Q17" s="42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4"/>
      <c r="AT17" s="44"/>
      <c r="AU17" s="46"/>
      <c r="AV17" s="46"/>
      <c r="AW17" s="46"/>
      <c r="AX17" s="46"/>
      <c r="AY17" s="46"/>
      <c r="AZ17" s="46"/>
      <c r="BA17" s="42"/>
      <c r="BB17" s="42"/>
      <c r="BC17" s="44"/>
      <c r="BD17" s="46"/>
      <c r="BE17" s="44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6"/>
      <c r="CE17" s="46"/>
      <c r="CF17" s="42"/>
      <c r="CG17" s="42"/>
      <c r="CH17" s="42"/>
      <c r="CI17" s="42"/>
      <c r="CJ17" s="42"/>
      <c r="CK17" s="42"/>
      <c r="CL17" s="42"/>
      <c r="CM17" s="42"/>
      <c r="CN17" s="46"/>
      <c r="CO17" s="42"/>
      <c r="CP17" s="42"/>
      <c r="CQ17" s="42"/>
      <c r="CR17" s="42"/>
      <c r="CS17" s="42"/>
      <c r="CT17" s="46"/>
      <c r="CU17" s="46"/>
      <c r="CV17" s="46"/>
      <c r="CW17" s="44"/>
      <c r="CX17" s="42"/>
      <c r="CY17" s="46"/>
      <c r="CZ17" s="44"/>
      <c r="DA17" s="46"/>
      <c r="DB17" s="44"/>
      <c r="DC17" s="46"/>
      <c r="DD17" s="46"/>
      <c r="DE17" s="44"/>
      <c r="DF17" s="47"/>
    </row>
    <row r="18" spans="1:110" s="40" customFormat="1" ht="15" customHeight="1" x14ac:dyDescent="0.35">
      <c r="A18" s="41" t="s">
        <v>258</v>
      </c>
      <c r="B18" s="42"/>
      <c r="C18" s="43"/>
      <c r="D18" s="44"/>
      <c r="E18" s="42"/>
      <c r="F18" s="42"/>
      <c r="G18" s="44"/>
      <c r="H18" s="42"/>
      <c r="I18" s="44"/>
      <c r="J18" s="44"/>
      <c r="K18" s="45"/>
      <c r="L18" s="45"/>
      <c r="M18" s="45"/>
      <c r="N18" s="45"/>
      <c r="O18" s="44"/>
      <c r="P18" s="42"/>
      <c r="Q18" s="42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4"/>
      <c r="AT18" s="44"/>
      <c r="AU18" s="46"/>
      <c r="AV18" s="46"/>
      <c r="AW18" s="46"/>
      <c r="AX18" s="46"/>
      <c r="AY18" s="46"/>
      <c r="AZ18" s="46"/>
      <c r="BA18" s="42"/>
      <c r="BB18" s="42"/>
      <c r="BC18" s="44"/>
      <c r="BD18" s="46"/>
      <c r="BE18" s="44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6"/>
      <c r="CE18" s="46"/>
      <c r="CF18" s="42"/>
      <c r="CG18" s="42"/>
      <c r="CH18" s="42"/>
      <c r="CI18" s="42"/>
      <c r="CJ18" s="42"/>
      <c r="CK18" s="42"/>
      <c r="CL18" s="42"/>
      <c r="CM18" s="42"/>
      <c r="CN18" s="46"/>
      <c r="CO18" s="42"/>
      <c r="CP18" s="42"/>
      <c r="CQ18" s="42"/>
      <c r="CR18" s="42"/>
      <c r="CS18" s="42"/>
      <c r="CT18" s="46"/>
      <c r="CU18" s="46"/>
      <c r="CV18" s="46"/>
      <c r="CW18" s="44"/>
      <c r="CX18" s="42"/>
      <c r="CY18" s="46"/>
      <c r="CZ18" s="44"/>
      <c r="DA18" s="46"/>
      <c r="DB18" s="44"/>
      <c r="DC18" s="46"/>
      <c r="DD18" s="46"/>
      <c r="DE18" s="44"/>
      <c r="DF18" s="47"/>
    </row>
    <row r="19" spans="1:110" s="40" customFormat="1" ht="15" customHeight="1" x14ac:dyDescent="0.35">
      <c r="A19" s="41" t="s">
        <v>258</v>
      </c>
      <c r="B19" s="42"/>
      <c r="C19" s="43"/>
      <c r="D19" s="44"/>
      <c r="E19" s="42"/>
      <c r="F19" s="42"/>
      <c r="G19" s="44"/>
      <c r="H19" s="42"/>
      <c r="I19" s="44"/>
      <c r="J19" s="44"/>
      <c r="K19" s="45"/>
      <c r="L19" s="45"/>
      <c r="M19" s="45"/>
      <c r="N19" s="45"/>
      <c r="O19" s="44"/>
      <c r="P19" s="42"/>
      <c r="Q19" s="42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4"/>
      <c r="AT19" s="44"/>
      <c r="AU19" s="46"/>
      <c r="AV19" s="46"/>
      <c r="AW19" s="46"/>
      <c r="AX19" s="46"/>
      <c r="AY19" s="46"/>
      <c r="AZ19" s="46"/>
      <c r="BA19" s="42"/>
      <c r="BB19" s="42"/>
      <c r="BC19" s="44"/>
      <c r="BD19" s="46"/>
      <c r="BE19" s="44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6"/>
      <c r="CE19" s="46"/>
      <c r="CF19" s="42"/>
      <c r="CG19" s="42"/>
      <c r="CH19" s="42"/>
      <c r="CI19" s="42"/>
      <c r="CJ19" s="42"/>
      <c r="CK19" s="42"/>
      <c r="CL19" s="42"/>
      <c r="CM19" s="42"/>
      <c r="CN19" s="46"/>
      <c r="CO19" s="42"/>
      <c r="CP19" s="42"/>
      <c r="CQ19" s="42"/>
      <c r="CR19" s="42"/>
      <c r="CS19" s="42"/>
      <c r="CT19" s="46"/>
      <c r="CU19" s="46"/>
      <c r="CV19" s="46"/>
      <c r="CW19" s="44"/>
      <c r="CX19" s="42"/>
      <c r="CY19" s="46"/>
      <c r="CZ19" s="44"/>
      <c r="DA19" s="46"/>
      <c r="DB19" s="44"/>
      <c r="DC19" s="46"/>
      <c r="DD19" s="46"/>
      <c r="DE19" s="44"/>
      <c r="DF19" s="47"/>
    </row>
    <row r="20" spans="1:110" s="40" customFormat="1" ht="15" customHeight="1" x14ac:dyDescent="0.35">
      <c r="A20" s="41" t="s">
        <v>258</v>
      </c>
      <c r="B20" s="42"/>
      <c r="C20" s="43"/>
      <c r="D20" s="44"/>
      <c r="E20" s="42"/>
      <c r="F20" s="42"/>
      <c r="G20" s="44"/>
      <c r="H20" s="42"/>
      <c r="I20" s="44"/>
      <c r="J20" s="44"/>
      <c r="K20" s="45"/>
      <c r="L20" s="45"/>
      <c r="M20" s="45"/>
      <c r="N20" s="45"/>
      <c r="O20" s="44"/>
      <c r="P20" s="42"/>
      <c r="Q20" s="42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4"/>
      <c r="AT20" s="44"/>
      <c r="AU20" s="46"/>
      <c r="AV20" s="46"/>
      <c r="AW20" s="46"/>
      <c r="AX20" s="46"/>
      <c r="AY20" s="46"/>
      <c r="AZ20" s="46"/>
      <c r="BA20" s="42"/>
      <c r="BB20" s="42"/>
      <c r="BC20" s="44"/>
      <c r="BD20" s="46"/>
      <c r="BE20" s="44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6"/>
      <c r="CE20" s="46"/>
      <c r="CF20" s="42"/>
      <c r="CG20" s="42"/>
      <c r="CH20" s="42"/>
      <c r="CI20" s="42"/>
      <c r="CJ20" s="42"/>
      <c r="CK20" s="42"/>
      <c r="CL20" s="42"/>
      <c r="CM20" s="42"/>
      <c r="CN20" s="46"/>
      <c r="CO20" s="42"/>
      <c r="CP20" s="42"/>
      <c r="CQ20" s="42"/>
      <c r="CR20" s="42"/>
      <c r="CS20" s="42"/>
      <c r="CT20" s="46"/>
      <c r="CU20" s="46"/>
      <c r="CV20" s="46"/>
      <c r="CW20" s="44"/>
      <c r="CX20" s="42"/>
      <c r="CY20" s="46"/>
      <c r="CZ20" s="44"/>
      <c r="DA20" s="46"/>
      <c r="DB20" s="44"/>
      <c r="DC20" s="46"/>
      <c r="DD20" s="46"/>
      <c r="DE20" s="44"/>
      <c r="DF20" s="47"/>
    </row>
    <row r="21" spans="1:110" s="40" customFormat="1" ht="15" customHeight="1" x14ac:dyDescent="0.35">
      <c r="A21" s="41" t="s">
        <v>258</v>
      </c>
      <c r="B21" s="42"/>
      <c r="C21" s="43"/>
      <c r="D21" s="44"/>
      <c r="E21" s="42"/>
      <c r="F21" s="42"/>
      <c r="G21" s="44"/>
      <c r="H21" s="42"/>
      <c r="I21" s="44"/>
      <c r="J21" s="44"/>
      <c r="K21" s="45"/>
      <c r="L21" s="45"/>
      <c r="M21" s="45"/>
      <c r="N21" s="45"/>
      <c r="O21" s="44"/>
      <c r="P21" s="42"/>
      <c r="Q21" s="42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4"/>
      <c r="AT21" s="44"/>
      <c r="AU21" s="46"/>
      <c r="AV21" s="46"/>
      <c r="AW21" s="46"/>
      <c r="AX21" s="46"/>
      <c r="AY21" s="46"/>
      <c r="AZ21" s="46"/>
      <c r="BA21" s="42"/>
      <c r="BB21" s="42"/>
      <c r="BC21" s="44"/>
      <c r="BD21" s="46"/>
      <c r="BE21" s="44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6"/>
      <c r="CE21" s="46"/>
      <c r="CF21" s="42"/>
      <c r="CG21" s="42"/>
      <c r="CH21" s="42"/>
      <c r="CI21" s="42"/>
      <c r="CJ21" s="42"/>
      <c r="CK21" s="42"/>
      <c r="CL21" s="42"/>
      <c r="CM21" s="42"/>
      <c r="CN21" s="46"/>
      <c r="CO21" s="42"/>
      <c r="CP21" s="42"/>
      <c r="CQ21" s="42"/>
      <c r="CR21" s="42"/>
      <c r="CS21" s="42"/>
      <c r="CT21" s="46"/>
      <c r="CU21" s="46"/>
      <c r="CV21" s="46"/>
      <c r="CW21" s="44"/>
      <c r="CX21" s="42"/>
      <c r="CY21" s="46"/>
      <c r="CZ21" s="44"/>
      <c r="DA21" s="46"/>
      <c r="DB21" s="44"/>
      <c r="DC21" s="46"/>
      <c r="DD21" s="46"/>
      <c r="DE21" s="44"/>
      <c r="DF21" s="47"/>
    </row>
    <row r="22" spans="1:110" s="40" customFormat="1" ht="15" customHeight="1" x14ac:dyDescent="0.35">
      <c r="A22" s="41" t="s">
        <v>258</v>
      </c>
      <c r="B22" s="42"/>
      <c r="C22" s="43"/>
      <c r="D22" s="44"/>
      <c r="E22" s="42"/>
      <c r="F22" s="42"/>
      <c r="G22" s="44"/>
      <c r="H22" s="42"/>
      <c r="I22" s="44"/>
      <c r="J22" s="44"/>
      <c r="K22" s="45"/>
      <c r="L22" s="45"/>
      <c r="M22" s="45"/>
      <c r="N22" s="45"/>
      <c r="O22" s="44"/>
      <c r="P22" s="42"/>
      <c r="Q22" s="42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4"/>
      <c r="AT22" s="44"/>
      <c r="AU22" s="46"/>
      <c r="AV22" s="46"/>
      <c r="AW22" s="46"/>
      <c r="AX22" s="46"/>
      <c r="AY22" s="46"/>
      <c r="AZ22" s="46"/>
      <c r="BA22" s="42"/>
      <c r="BB22" s="42"/>
      <c r="BC22" s="44"/>
      <c r="BD22" s="46"/>
      <c r="BE22" s="44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6"/>
      <c r="CE22" s="46"/>
      <c r="CF22" s="42"/>
      <c r="CG22" s="42"/>
      <c r="CH22" s="42"/>
      <c r="CI22" s="42"/>
      <c r="CJ22" s="42"/>
      <c r="CK22" s="42"/>
      <c r="CL22" s="42"/>
      <c r="CM22" s="42"/>
      <c r="CN22" s="46"/>
      <c r="CO22" s="42"/>
      <c r="CP22" s="42"/>
      <c r="CQ22" s="42"/>
      <c r="CR22" s="42"/>
      <c r="CS22" s="42"/>
      <c r="CT22" s="46"/>
      <c r="CU22" s="46"/>
      <c r="CV22" s="46"/>
      <c r="CW22" s="44"/>
      <c r="CX22" s="42"/>
      <c r="CY22" s="46"/>
      <c r="CZ22" s="44"/>
      <c r="DA22" s="46"/>
      <c r="DB22" s="44"/>
      <c r="DC22" s="46"/>
      <c r="DD22" s="46"/>
      <c r="DE22" s="44"/>
      <c r="DF22" s="47"/>
    </row>
    <row r="23" spans="1:110" s="40" customFormat="1" ht="15" customHeight="1" x14ac:dyDescent="0.35">
      <c r="A23" s="41" t="s">
        <v>258</v>
      </c>
      <c r="B23" s="42"/>
      <c r="C23" s="43"/>
      <c r="D23" s="44"/>
      <c r="E23" s="42"/>
      <c r="F23" s="42"/>
      <c r="G23" s="44"/>
      <c r="H23" s="42"/>
      <c r="I23" s="44"/>
      <c r="J23" s="44"/>
      <c r="K23" s="45"/>
      <c r="L23" s="45"/>
      <c r="M23" s="45"/>
      <c r="N23" s="45"/>
      <c r="O23" s="44"/>
      <c r="P23" s="42"/>
      <c r="Q23" s="42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4"/>
      <c r="AT23" s="44"/>
      <c r="AU23" s="46"/>
      <c r="AV23" s="46"/>
      <c r="AW23" s="46"/>
      <c r="AX23" s="46"/>
      <c r="AY23" s="46"/>
      <c r="AZ23" s="46"/>
      <c r="BA23" s="42"/>
      <c r="BB23" s="42"/>
      <c r="BC23" s="44"/>
      <c r="BD23" s="46"/>
      <c r="BE23" s="44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6"/>
      <c r="CE23" s="46"/>
      <c r="CF23" s="42"/>
      <c r="CG23" s="42"/>
      <c r="CH23" s="42"/>
      <c r="CI23" s="42"/>
      <c r="CJ23" s="42"/>
      <c r="CK23" s="42"/>
      <c r="CL23" s="42"/>
      <c r="CM23" s="42"/>
      <c r="CN23" s="46"/>
      <c r="CO23" s="42"/>
      <c r="CP23" s="42"/>
      <c r="CQ23" s="42"/>
      <c r="CR23" s="42"/>
      <c r="CS23" s="42"/>
      <c r="CT23" s="46"/>
      <c r="CU23" s="46"/>
      <c r="CV23" s="46"/>
      <c r="CW23" s="44"/>
      <c r="CX23" s="42"/>
      <c r="CY23" s="46"/>
      <c r="CZ23" s="44"/>
      <c r="DA23" s="46"/>
      <c r="DB23" s="44"/>
      <c r="DC23" s="46"/>
      <c r="DD23" s="46"/>
      <c r="DE23" s="44"/>
      <c r="DF23" s="47"/>
    </row>
    <row r="24" spans="1:110" s="40" customFormat="1" ht="15" customHeight="1" x14ac:dyDescent="0.35">
      <c r="A24" s="41" t="s">
        <v>258</v>
      </c>
      <c r="B24" s="42"/>
      <c r="C24" s="43"/>
      <c r="D24" s="44"/>
      <c r="E24" s="42"/>
      <c r="F24" s="42"/>
      <c r="G24" s="44"/>
      <c r="H24" s="42"/>
      <c r="I24" s="44"/>
      <c r="J24" s="44"/>
      <c r="K24" s="45"/>
      <c r="L24" s="45"/>
      <c r="M24" s="45"/>
      <c r="N24" s="45"/>
      <c r="O24" s="44"/>
      <c r="P24" s="42"/>
      <c r="Q24" s="42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4"/>
      <c r="AT24" s="44"/>
      <c r="AU24" s="46"/>
      <c r="AV24" s="46"/>
      <c r="AW24" s="46"/>
      <c r="AX24" s="46"/>
      <c r="AY24" s="46"/>
      <c r="AZ24" s="46"/>
      <c r="BA24" s="42"/>
      <c r="BB24" s="42"/>
      <c r="BC24" s="44"/>
      <c r="BD24" s="46"/>
      <c r="BE24" s="44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6"/>
      <c r="CE24" s="46"/>
      <c r="CF24" s="42"/>
      <c r="CG24" s="42"/>
      <c r="CH24" s="42"/>
      <c r="CI24" s="42"/>
      <c r="CJ24" s="42"/>
      <c r="CK24" s="42"/>
      <c r="CL24" s="42"/>
      <c r="CM24" s="42"/>
      <c r="CN24" s="46"/>
      <c r="CO24" s="42"/>
      <c r="CP24" s="42"/>
      <c r="CQ24" s="42"/>
      <c r="CR24" s="42"/>
      <c r="CS24" s="42"/>
      <c r="CT24" s="46"/>
      <c r="CU24" s="46"/>
      <c r="CV24" s="46"/>
      <c r="CW24" s="44"/>
      <c r="CX24" s="42"/>
      <c r="CY24" s="46"/>
      <c r="CZ24" s="44"/>
      <c r="DA24" s="46"/>
      <c r="DB24" s="44"/>
      <c r="DC24" s="46"/>
      <c r="DD24" s="46"/>
      <c r="DE24" s="44"/>
      <c r="DF24" s="47"/>
    </row>
    <row r="25" spans="1:110" s="40" customFormat="1" ht="15" customHeight="1" x14ac:dyDescent="0.35">
      <c r="A25" s="41" t="s">
        <v>258</v>
      </c>
      <c r="B25" s="42"/>
      <c r="C25" s="43"/>
      <c r="D25" s="44"/>
      <c r="E25" s="42"/>
      <c r="F25" s="42"/>
      <c r="G25" s="44"/>
      <c r="H25" s="42"/>
      <c r="I25" s="44"/>
      <c r="J25" s="44"/>
      <c r="K25" s="45"/>
      <c r="L25" s="45"/>
      <c r="M25" s="45"/>
      <c r="N25" s="45"/>
      <c r="O25" s="44"/>
      <c r="P25" s="42"/>
      <c r="Q25" s="42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4"/>
      <c r="AT25" s="44"/>
      <c r="AU25" s="46"/>
      <c r="AV25" s="46"/>
      <c r="AW25" s="46"/>
      <c r="AX25" s="46"/>
      <c r="AY25" s="46"/>
      <c r="AZ25" s="46"/>
      <c r="BA25" s="42"/>
      <c r="BB25" s="42"/>
      <c r="BC25" s="44"/>
      <c r="BD25" s="46"/>
      <c r="BE25" s="44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6"/>
      <c r="CE25" s="46"/>
      <c r="CF25" s="42"/>
      <c r="CG25" s="42"/>
      <c r="CH25" s="42"/>
      <c r="CI25" s="42"/>
      <c r="CJ25" s="42"/>
      <c r="CK25" s="42"/>
      <c r="CL25" s="42"/>
      <c r="CM25" s="42"/>
      <c r="CN25" s="46"/>
      <c r="CO25" s="42"/>
      <c r="CP25" s="42"/>
      <c r="CQ25" s="42"/>
      <c r="CR25" s="42"/>
      <c r="CS25" s="42"/>
      <c r="CT25" s="46"/>
      <c r="CU25" s="46"/>
      <c r="CV25" s="46"/>
      <c r="CW25" s="44"/>
      <c r="CX25" s="42"/>
      <c r="CY25" s="46"/>
      <c r="CZ25" s="44"/>
      <c r="DA25" s="46"/>
      <c r="DB25" s="44"/>
      <c r="DC25" s="46"/>
      <c r="DD25" s="46"/>
      <c r="DE25" s="44"/>
      <c r="DF25" s="47"/>
    </row>
    <row r="26" spans="1:110" s="40" customFormat="1" ht="15" customHeight="1" x14ac:dyDescent="0.35">
      <c r="A26" s="41" t="s">
        <v>258</v>
      </c>
      <c r="B26" s="42"/>
      <c r="C26" s="43"/>
      <c r="D26" s="44"/>
      <c r="E26" s="42"/>
      <c r="F26" s="42"/>
      <c r="G26" s="44"/>
      <c r="H26" s="42"/>
      <c r="I26" s="44"/>
      <c r="J26" s="44"/>
      <c r="K26" s="45"/>
      <c r="L26" s="45"/>
      <c r="M26" s="45"/>
      <c r="N26" s="45"/>
      <c r="O26" s="44"/>
      <c r="P26" s="42"/>
      <c r="Q26" s="42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4"/>
      <c r="AT26" s="44"/>
      <c r="AU26" s="46"/>
      <c r="AV26" s="46"/>
      <c r="AW26" s="46"/>
      <c r="AX26" s="46"/>
      <c r="AY26" s="46"/>
      <c r="AZ26" s="46"/>
      <c r="BA26" s="42"/>
      <c r="BB26" s="42"/>
      <c r="BC26" s="44"/>
      <c r="BD26" s="46"/>
      <c r="BE26" s="44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6"/>
      <c r="CE26" s="46"/>
      <c r="CF26" s="42"/>
      <c r="CG26" s="42"/>
      <c r="CH26" s="42"/>
      <c r="CI26" s="42"/>
      <c r="CJ26" s="42"/>
      <c r="CK26" s="42"/>
      <c r="CL26" s="42"/>
      <c r="CM26" s="42"/>
      <c r="CN26" s="46"/>
      <c r="CO26" s="42"/>
      <c r="CP26" s="42"/>
      <c r="CQ26" s="42"/>
      <c r="CR26" s="42"/>
      <c r="CS26" s="42"/>
      <c r="CT26" s="46"/>
      <c r="CU26" s="46"/>
      <c r="CV26" s="46"/>
      <c r="CW26" s="44"/>
      <c r="CX26" s="42"/>
      <c r="CY26" s="46"/>
      <c r="CZ26" s="44"/>
      <c r="DA26" s="46"/>
      <c r="DB26" s="44"/>
      <c r="DC26" s="46"/>
      <c r="DD26" s="46"/>
      <c r="DE26" s="44"/>
      <c r="DF26" s="47"/>
    </row>
    <row r="27" spans="1:110" s="40" customFormat="1" ht="15" customHeight="1" x14ac:dyDescent="0.35">
      <c r="A27" s="41" t="s">
        <v>258</v>
      </c>
      <c r="B27" s="42"/>
      <c r="C27" s="43"/>
      <c r="D27" s="44"/>
      <c r="E27" s="42"/>
      <c r="F27" s="42"/>
      <c r="G27" s="44"/>
      <c r="H27" s="42"/>
      <c r="I27" s="44"/>
      <c r="J27" s="44"/>
      <c r="K27" s="45"/>
      <c r="L27" s="45"/>
      <c r="M27" s="45"/>
      <c r="N27" s="45"/>
      <c r="O27" s="44"/>
      <c r="P27" s="42"/>
      <c r="Q27" s="42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4"/>
      <c r="AT27" s="44"/>
      <c r="AU27" s="46"/>
      <c r="AV27" s="46"/>
      <c r="AW27" s="46"/>
      <c r="AX27" s="46"/>
      <c r="AY27" s="46"/>
      <c r="AZ27" s="46"/>
      <c r="BA27" s="42"/>
      <c r="BB27" s="42"/>
      <c r="BC27" s="44"/>
      <c r="BD27" s="46"/>
      <c r="BE27" s="44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6"/>
      <c r="CE27" s="46"/>
      <c r="CF27" s="42"/>
      <c r="CG27" s="42"/>
      <c r="CH27" s="42"/>
      <c r="CI27" s="42"/>
      <c r="CJ27" s="42"/>
      <c r="CK27" s="42"/>
      <c r="CL27" s="42"/>
      <c r="CM27" s="42"/>
      <c r="CN27" s="46"/>
      <c r="CO27" s="42"/>
      <c r="CP27" s="42"/>
      <c r="CQ27" s="42"/>
      <c r="CR27" s="42"/>
      <c r="CS27" s="42"/>
      <c r="CT27" s="46"/>
      <c r="CU27" s="46"/>
      <c r="CV27" s="46"/>
      <c r="CW27" s="44"/>
      <c r="CX27" s="42"/>
      <c r="CY27" s="46"/>
      <c r="CZ27" s="44"/>
      <c r="DA27" s="46"/>
      <c r="DB27" s="44"/>
      <c r="DC27" s="46"/>
      <c r="DD27" s="46"/>
      <c r="DE27" s="44"/>
      <c r="DF27" s="47"/>
    </row>
    <row r="28" spans="1:110" s="40" customFormat="1" ht="15" customHeight="1" x14ac:dyDescent="0.35">
      <c r="A28" s="41" t="s">
        <v>258</v>
      </c>
      <c r="B28" s="42"/>
      <c r="C28" s="43"/>
      <c r="D28" s="44"/>
      <c r="E28" s="42"/>
      <c r="F28" s="42"/>
      <c r="G28" s="44"/>
      <c r="H28" s="42"/>
      <c r="I28" s="44"/>
      <c r="J28" s="44"/>
      <c r="K28" s="45"/>
      <c r="L28" s="45"/>
      <c r="M28" s="45"/>
      <c r="N28" s="45"/>
      <c r="O28" s="44"/>
      <c r="P28" s="42"/>
      <c r="Q28" s="42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4"/>
      <c r="AT28" s="44"/>
      <c r="AU28" s="46"/>
      <c r="AV28" s="46"/>
      <c r="AW28" s="46"/>
      <c r="AX28" s="46"/>
      <c r="AY28" s="46"/>
      <c r="AZ28" s="46"/>
      <c r="BA28" s="42"/>
      <c r="BB28" s="42"/>
      <c r="BC28" s="44"/>
      <c r="BD28" s="46"/>
      <c r="BE28" s="44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6"/>
      <c r="CE28" s="46"/>
      <c r="CF28" s="42"/>
      <c r="CG28" s="42"/>
      <c r="CH28" s="42"/>
      <c r="CI28" s="42"/>
      <c r="CJ28" s="42"/>
      <c r="CK28" s="42"/>
      <c r="CL28" s="42"/>
      <c r="CM28" s="42"/>
      <c r="CN28" s="46"/>
      <c r="CO28" s="42"/>
      <c r="CP28" s="42"/>
      <c r="CQ28" s="42"/>
      <c r="CR28" s="42"/>
      <c r="CS28" s="42"/>
      <c r="CT28" s="46"/>
      <c r="CU28" s="46"/>
      <c r="CV28" s="46"/>
      <c r="CW28" s="44"/>
      <c r="CX28" s="42"/>
      <c r="CY28" s="46"/>
      <c r="CZ28" s="44"/>
      <c r="DA28" s="46"/>
      <c r="DB28" s="44"/>
      <c r="DC28" s="46"/>
      <c r="DD28" s="46"/>
      <c r="DE28" s="44"/>
      <c r="DF28" s="47"/>
    </row>
    <row r="29" spans="1:110" s="40" customFormat="1" ht="15" customHeight="1" x14ac:dyDescent="0.35">
      <c r="A29" s="41" t="s">
        <v>258</v>
      </c>
      <c r="B29" s="42"/>
      <c r="C29" s="43"/>
      <c r="D29" s="44"/>
      <c r="E29" s="42"/>
      <c r="F29" s="42"/>
      <c r="G29" s="44"/>
      <c r="H29" s="42"/>
      <c r="I29" s="44"/>
      <c r="J29" s="44"/>
      <c r="K29" s="45"/>
      <c r="L29" s="45"/>
      <c r="M29" s="45"/>
      <c r="N29" s="45"/>
      <c r="O29" s="44"/>
      <c r="P29" s="42"/>
      <c r="Q29" s="42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4"/>
      <c r="AT29" s="44"/>
      <c r="AU29" s="46"/>
      <c r="AV29" s="46"/>
      <c r="AW29" s="46"/>
      <c r="AX29" s="46"/>
      <c r="AY29" s="46"/>
      <c r="AZ29" s="46"/>
      <c r="BA29" s="42"/>
      <c r="BB29" s="42"/>
      <c r="BC29" s="44"/>
      <c r="BD29" s="46"/>
      <c r="BE29" s="44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6"/>
      <c r="CE29" s="46"/>
      <c r="CF29" s="42"/>
      <c r="CG29" s="42"/>
      <c r="CH29" s="42"/>
      <c r="CI29" s="42"/>
      <c r="CJ29" s="42"/>
      <c r="CK29" s="42"/>
      <c r="CL29" s="42"/>
      <c r="CM29" s="42"/>
      <c r="CN29" s="46"/>
      <c r="CO29" s="42"/>
      <c r="CP29" s="42"/>
      <c r="CQ29" s="42"/>
      <c r="CR29" s="42"/>
      <c r="CS29" s="42"/>
      <c r="CT29" s="46"/>
      <c r="CU29" s="46"/>
      <c r="CV29" s="46"/>
      <c r="CW29" s="44"/>
      <c r="CX29" s="42"/>
      <c r="CY29" s="46"/>
      <c r="CZ29" s="44"/>
      <c r="DA29" s="46"/>
      <c r="DB29" s="44"/>
      <c r="DC29" s="46"/>
      <c r="DD29" s="46"/>
      <c r="DE29" s="44"/>
      <c r="DF29" s="47"/>
    </row>
    <row r="30" spans="1:110" s="40" customFormat="1" ht="15" customHeight="1" x14ac:dyDescent="0.35">
      <c r="A30" s="41" t="s">
        <v>258</v>
      </c>
      <c r="B30" s="42"/>
      <c r="C30" s="43"/>
      <c r="D30" s="44"/>
      <c r="E30" s="42"/>
      <c r="F30" s="42"/>
      <c r="G30" s="44"/>
      <c r="H30" s="42"/>
      <c r="I30" s="44"/>
      <c r="J30" s="44"/>
      <c r="K30" s="45"/>
      <c r="L30" s="45"/>
      <c r="M30" s="45"/>
      <c r="N30" s="45"/>
      <c r="O30" s="44"/>
      <c r="P30" s="42"/>
      <c r="Q30" s="42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4"/>
      <c r="AT30" s="44"/>
      <c r="AU30" s="46"/>
      <c r="AV30" s="46"/>
      <c r="AW30" s="46"/>
      <c r="AX30" s="46"/>
      <c r="AY30" s="46"/>
      <c r="AZ30" s="46"/>
      <c r="BA30" s="42"/>
      <c r="BB30" s="42"/>
      <c r="BC30" s="44"/>
      <c r="BD30" s="46"/>
      <c r="BE30" s="44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6"/>
      <c r="CE30" s="46"/>
      <c r="CF30" s="42"/>
      <c r="CG30" s="42"/>
      <c r="CH30" s="42"/>
      <c r="CI30" s="42"/>
      <c r="CJ30" s="42"/>
      <c r="CK30" s="42"/>
      <c r="CL30" s="42"/>
      <c r="CM30" s="42"/>
      <c r="CN30" s="46"/>
      <c r="CO30" s="42"/>
      <c r="CP30" s="42"/>
      <c r="CQ30" s="42"/>
      <c r="CR30" s="42"/>
      <c r="CS30" s="42"/>
      <c r="CT30" s="46"/>
      <c r="CU30" s="46"/>
      <c r="CV30" s="46"/>
      <c r="CW30" s="44"/>
      <c r="CX30" s="42"/>
      <c r="CY30" s="46"/>
      <c r="CZ30" s="44"/>
      <c r="DA30" s="46"/>
      <c r="DB30" s="44"/>
      <c r="DC30" s="46"/>
      <c r="DD30" s="46"/>
      <c r="DE30" s="44"/>
      <c r="DF30" s="47"/>
    </row>
    <row r="31" spans="1:110" s="40" customFormat="1" ht="1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</row>
  </sheetData>
  <sheetProtection insertColumns="0" deleteColumns="0"/>
  <dataValidations count="31">
    <dataValidation type="date" operator="greaterThan" allowBlank="1" showInputMessage="1" showErrorMessage="1" prompt="Ange datum ÅÅÅÅ-MM-DD" sqref="C6:C30">
      <formula1>36526</formula1>
    </dataValidation>
    <dataValidation type="whole" allowBlank="1" showInputMessage="1" showErrorMessage="1" prompt="Heltal 0-10000" sqref="H6:H30">
      <formula1>0</formula1>
      <formula2>10000</formula2>
    </dataValidation>
    <dataValidation type="decimal" allowBlank="1" showInputMessage="1" showErrorMessage="1" prompt="Max 3 decimaler_x000a_Max 7 siffror_x000a_0-9999999" sqref="BA6:BA30">
      <formula1>0</formula1>
      <formula2>9999999</formula2>
    </dataValidation>
    <dataValidation type="list" allowBlank="1" showInputMessage="1" showErrorMessage="1" promptTitle="Välj klass" prompt="1 = &lt;0,05 m3_x000a_2 = 0,05-0,5 m3_x000a_3 = 0,5-1,0 m3_x000a_4 =1,0-3,0 m3_x000a_5 = &gt;3,0 m3" sqref="BB6:BB30">
      <formula1>"1,2,3,4,5"</formula1>
    </dataValidation>
    <dataValidation type="list" allowBlank="1" showInputMessage="1" showErrorMessage="1" promptTitle="Välj klass" prompt="L = Lågt_x000a_M = Medel_x000a_H = Högt" sqref="BC6:BC30">
      <formula1>"L,M,H"</formula1>
    </dataValidation>
    <dataValidation type="textLength" operator="lessThan" allowBlank="1" showInputMessage="1" showErrorMessage="1" errorTitle="Textlängd" error="Du har överskridit maximalt antal tillåtna tecken (255)" prompt="Max 255 tecken" sqref="CW6:CW30 CZ6:CZ30 AS6:AS30 DB6:DB30">
      <formula1>255</formula1>
    </dataValidation>
    <dataValidation type="textLength" operator="lessThan" allowBlank="1" showInputMessage="1" showErrorMessage="1" errorTitle="Textlängd" error="Du har överskridit maximalt antal tillåtna tecken (8000)" prompt="Max 8000 tecken" sqref="DE6:DE30">
      <formula1>8000</formula1>
    </dataValidation>
    <dataValidation type="textLength" operator="equal" allowBlank="1" showInputMessage="1" showErrorMessage="1" errorTitle="Textlängd" error="Ange ID enligt formen SEnnnnnn-nnnnnn" prompt="SEnnnnnn-nnnnnn" sqref="O6:O30">
      <formula1>15</formula1>
    </dataValidation>
    <dataValidation type="list" allowBlank="1" showInputMessage="1" showErrorMessage="1" prompt="1 = Ja_x000a_0 = Nej" sqref="CD6:CE30 BD6:BD30 CY6:CY30 BF6:BK30 CT6:CV30 CN6:CN30 BP6:BP30 DA6:DA30">
      <formula1>"1,0"</formula1>
    </dataValidation>
    <dataValidation type="list" allowBlank="1" showInputMessage="1" showErrorMessage="1" promptTitle="Välj förekomst" prompt="0 = saknas eller obetydlig_x000a_1 = dålig&lt; 5 % _x000a_2 = mindre bra 5-50 %_x000a_3 = bra &gt; 50 % " sqref="AU6:AZ30 W6:AR30">
      <formula1>"0,1,2,3"</formula1>
    </dataValidation>
    <dataValidation type="whole" allowBlank="1" showInputMessage="1" showErrorMessage="1" prompt="Heltal 0-99" sqref="BQ6:BQ30">
      <formula1>0</formula1>
      <formula2>99</formula2>
    </dataValidation>
    <dataValidation type="whole" allowBlank="1" showInputMessage="1" showErrorMessage="1" prompt="Heltal 0-300" sqref="BR6:BS30">
      <formula1>0</formula1>
      <formula2>300</formula2>
    </dataValidation>
    <dataValidation type="whole" allowBlank="1" showInputMessage="1" showErrorMessage="1" prompt="Heltal 0-50" sqref="CX6:CX30 CO6:CS30 BT6:CC30 CF6:CM30">
      <formula1>0</formula1>
      <formula2>50</formula2>
    </dataValidation>
    <dataValidation type="decimal" allowBlank="1" showInputMessage="1" showErrorMessage="1" prompt="Max 1 decimal_x000a_0,1-999" sqref="R6:T30">
      <formula1>0.1</formula1>
      <formula2>999</formula2>
    </dataValidation>
    <dataValidation type="list" allowBlank="1" showInputMessage="1" showErrorMessage="1" promptTitle="Välj klass för lekområde" prompt="0 = Lekmöjligheter saknas_x000a_1 = Inga synliga lekområden men rätt strömförhållanden _x000a_2 = Tämligen goda lekmöjligheter mn inte optimalt_x000a_3 = Goda - mycket goda lekmöjligheter " sqref="BM6:BM30">
      <formula1>"0,1,2,3"</formula1>
    </dataValidation>
    <dataValidation type="list" allowBlank="1" showInputMessage="1" showErrorMessage="1" promptTitle="Välj klass uppväxtområde" prompt="0 = Inte lämpligt_x000a_1 = Möjliga men inte goda_x000a_2 = Tämligen goda_x000a_3 = Goda - mycket goda förutsättningar för uppväxtområde" sqref="BN6:BN30">
      <formula1>"0,1,2,3"</formula1>
    </dataValidation>
    <dataValidation type="list" allowBlank="1" showInputMessage="1" showErrorMessage="1" promptTitle="Välj klass ståndplatser" prompt="0 = Saknas (för grunt)_x000a_1 = Möjligt för enstaka större öring att uppehålla sig_x000a_2 = Tämligen goda_x000a_3 = Goda - mycket goda förutsättningar förstörre öring" sqref="BO6:BO30">
      <formula1>"0,1,2,3"</formula1>
    </dataValidation>
    <dataValidation type="list" allowBlank="1" showInputMessage="1" showErrorMessage="1" promptTitle="Välj rensning" prompt="0 = Ej rensad_x000a_1 = Försiktigt rensad_x000a_2 = Kraftigt rensad_x000a_3 =Omgrävd/rätad" sqref="BL6:BL30">
      <formula1>"0,1,2,3"</formula1>
    </dataValidation>
    <dataValidation type="whole" allowBlank="1" showInputMessage="1" showErrorMessage="1" prompt="Heltal 0-100000" sqref="F6:F30">
      <formula1>0</formula1>
      <formula2>100000</formula2>
    </dataValidation>
    <dataValidation type="textLength" operator="lessThan" allowBlank="1" showInputMessage="1" showErrorMessage="1" errorTitle="Textlängd" error="Du har överskridit maximalt antal tillåtna tecken (50)" prompt="Max 50 tecken" sqref="G6:G30 I6:J30">
      <formula1>50</formula1>
    </dataValidation>
    <dataValidation type="whole" allowBlank="1" showInputMessage="1" showErrorMessage="1" prompt="Heltal 0-5000" sqref="Q6:Q30">
      <formula1>0</formula1>
      <formula2>5000</formula2>
    </dataValidation>
    <dataValidation type="whole" allowBlank="1" showInputMessage="1" showErrorMessage="1" prompt="Heltal 0-1000000" sqref="B6:B30 E6:E30">
      <formula1>0</formula1>
      <formula2>1000000</formula2>
    </dataValidation>
    <dataValidation type="textLength" operator="lessThan" allowBlank="1" showInputMessage="1" showErrorMessage="1" errorTitle="Textlängd" error="Du har överskridit maximalt antal tillåtna tecken (50)" prompt="Max 100 tecken" sqref="D6:D30">
      <formula1>100</formula1>
    </dataValidation>
    <dataValidation type="whole" allowBlank="1" showInputMessage="1" showErrorMessage="1" prompt="Heltal 0-255" sqref="P6:P30">
      <formula1>0</formula1>
      <formula2>255</formula2>
    </dataValidation>
    <dataValidation type="whole" allowBlank="1" showInputMessage="1" showErrorMessage="1" prompt="Ange 6-siffrigt nummer (220000-940000)" sqref="L6:L30 N6:N30">
      <formula1>220000</formula1>
      <formula2>940000</formula2>
    </dataValidation>
    <dataValidation type="whole" allowBlank="1" showInputMessage="1" showErrorMessage="1" prompt="Ange 7-siffrigt nummer (6000000-7720000)" sqref="K6:K30 M6:M30">
      <formula1>6000000</formula1>
      <formula2>7720000</formula2>
    </dataValidation>
    <dataValidation type="decimal" allowBlank="1" showInputMessage="1" showErrorMessage="1" prompt="Max 2 decimaler_x000a_0,01-99" sqref="U6:V30">
      <formula1>0.01</formula1>
      <formula2>99</formula2>
    </dataValidation>
    <dataValidation type="list" allowBlank="1" showInputMessage="1" showErrorMessage="1" promptTitle="Välj i lista" prompt="Välj vattenvegetationstyp" sqref="AT6:AT30">
      <formula1>Vegetationstyp</formula1>
    </dataValidation>
    <dataValidation type="list" allowBlank="1" showInputMessage="1" showErrorMessage="1" prompt="Välj det lopp som bäst beskriver sträckan_x000a_Meandrande_x000a_Ringlande_x000a_Rakt" sqref="BE6:BE30">
      <formula1>"Meandrande,Ringlande,Rakt"</formula1>
    </dataValidation>
    <dataValidation type="list" allowBlank="1" showInputMessage="1" showErrorMessage="1" promptTitle="Välj klass" prompt="0 = Saknas_x000a_1 = Sparsamt_x000a_2 = Måttligt_x000a_3 = Rikligt" sqref="DC6:DD30">
      <formula1>"0,1,2,3"</formula1>
    </dataValidation>
    <dataValidation type="textLength" operator="lessThan" allowBlank="1" showInputMessage="1" showErrorMessage="1" errorTitle="Textlängd" error="Du har överskridit maximalt antal tillåtna tecken (30)" prompt="Max 32 tecken" sqref="DF6:DF30">
      <formula1>32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2" sqref="A2"/>
    </sheetView>
  </sheetViews>
  <sheetFormatPr defaultColWidth="9.81640625" defaultRowHeight="15" customHeight="1" x14ac:dyDescent="0.35"/>
  <cols>
    <col min="1" max="1" width="42" bestFit="1" customWidth="1"/>
    <col min="2" max="2" width="29.81640625" bestFit="1" customWidth="1"/>
  </cols>
  <sheetData>
    <row r="1" spans="1:2" ht="15" customHeight="1" x14ac:dyDescent="0.35">
      <c r="A1" s="48" t="s">
        <v>259</v>
      </c>
      <c r="B1" s="48" t="s">
        <v>124</v>
      </c>
    </row>
    <row r="2" spans="1:2" ht="15" customHeight="1" x14ac:dyDescent="0.35">
      <c r="A2" s="49" t="s">
        <v>260</v>
      </c>
      <c r="B2" s="50" t="s">
        <v>261</v>
      </c>
    </row>
    <row r="3" spans="1:2" ht="15" customHeight="1" x14ac:dyDescent="0.35">
      <c r="A3" s="49" t="s">
        <v>262</v>
      </c>
      <c r="B3" s="50" t="s">
        <v>263</v>
      </c>
    </row>
    <row r="4" spans="1:2" ht="15" customHeight="1" x14ac:dyDescent="0.35">
      <c r="A4" s="49" t="s">
        <v>264</v>
      </c>
      <c r="B4" s="50" t="s">
        <v>265</v>
      </c>
    </row>
    <row r="5" spans="1:2" ht="15" customHeight="1" x14ac:dyDescent="0.35">
      <c r="A5" s="49" t="s">
        <v>266</v>
      </c>
      <c r="B5" s="50" t="s">
        <v>267</v>
      </c>
    </row>
    <row r="6" spans="1:2" ht="15" customHeight="1" x14ac:dyDescent="0.35">
      <c r="A6" s="49" t="s">
        <v>268</v>
      </c>
      <c r="B6" s="50" t="s">
        <v>269</v>
      </c>
    </row>
    <row r="7" spans="1:2" ht="15" customHeight="1" x14ac:dyDescent="0.35">
      <c r="A7" s="49" t="s">
        <v>270</v>
      </c>
      <c r="B7" s="50" t="s">
        <v>271</v>
      </c>
    </row>
    <row r="8" spans="1:2" ht="15" customHeight="1" x14ac:dyDescent="0.35">
      <c r="A8" s="49" t="s">
        <v>272</v>
      </c>
      <c r="B8" s="50" t="s">
        <v>273</v>
      </c>
    </row>
    <row r="9" spans="1:2" ht="15" customHeight="1" x14ac:dyDescent="0.35">
      <c r="A9" s="49" t="s">
        <v>274</v>
      </c>
      <c r="B9" s="50" t="s">
        <v>275</v>
      </c>
    </row>
    <row r="10" spans="1:2" ht="15" customHeight="1" x14ac:dyDescent="0.35">
      <c r="A10" s="49" t="s">
        <v>276</v>
      </c>
      <c r="B10" s="50" t="s">
        <v>263</v>
      </c>
    </row>
    <row r="11" spans="1:2" ht="15" customHeight="1" x14ac:dyDescent="0.35">
      <c r="A11" s="49" t="s">
        <v>277</v>
      </c>
      <c r="B11" s="50" t="s">
        <v>278</v>
      </c>
    </row>
  </sheetData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1" sqref="B11"/>
    </sheetView>
  </sheetViews>
  <sheetFormatPr defaultColWidth="9.81640625" defaultRowHeight="15" customHeight="1" x14ac:dyDescent="0.35"/>
  <cols>
    <col min="1" max="1" width="11.81640625" bestFit="1" customWidth="1"/>
    <col min="2" max="2" width="44.54296875" bestFit="1" customWidth="1"/>
  </cols>
  <sheetData>
    <row r="1" spans="1:2" ht="15" customHeight="1" x14ac:dyDescent="0.35">
      <c r="A1" s="51" t="s">
        <v>70</v>
      </c>
      <c r="B1" s="51" t="s">
        <v>124</v>
      </c>
    </row>
    <row r="2" spans="1:2" ht="15" customHeight="1" x14ac:dyDescent="0.35">
      <c r="A2" s="52" t="s">
        <v>279</v>
      </c>
      <c r="B2" s="53" t="s">
        <v>280</v>
      </c>
    </row>
    <row r="3" spans="1:2" ht="15" customHeight="1" x14ac:dyDescent="0.35">
      <c r="A3" s="52" t="s">
        <v>281</v>
      </c>
      <c r="B3" s="53" t="s">
        <v>282</v>
      </c>
    </row>
    <row r="4" spans="1:2" ht="15" customHeight="1" x14ac:dyDescent="0.35">
      <c r="A4" s="52" t="s">
        <v>283</v>
      </c>
      <c r="B4" s="53" t="s">
        <v>284</v>
      </c>
    </row>
    <row r="5" spans="1:2" ht="15" customHeight="1" x14ac:dyDescent="0.35">
      <c r="A5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ProtokollA</vt:lpstr>
      <vt:lpstr>Vattenvegetationstyper</vt:lpstr>
      <vt:lpstr>Lopp</vt:lpstr>
      <vt:lpstr>Vegetationstyp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Weimann</dc:creator>
  <cp:lastModifiedBy>Trottein Noeline</cp:lastModifiedBy>
  <dcterms:created xsi:type="dcterms:W3CDTF">2014-07-11T09:31:59Z</dcterms:created>
  <dcterms:modified xsi:type="dcterms:W3CDTF">2020-12-02T13:27:20Z</dcterms:modified>
</cp:coreProperties>
</file>